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58" sheetId="1" r:id="rId1"/>
  </sheets>
  <definedNames>
    <definedName name="_xlnm.Print_Area" localSheetId="0">'58'!$A$1:$V$343</definedName>
    <definedName name="_xlnm.Print_Titles" localSheetId="0">'58'!$6:$10</definedName>
  </definedNames>
  <calcPr calcId="124519" calcMode="manual"/>
</workbook>
</file>

<file path=xl/sharedStrings.xml><?xml version="1.0" encoding="utf-8"?>
<sst xmlns="http://schemas.openxmlformats.org/spreadsheetml/2006/main" count="1133" uniqueCount="634">
  <si>
    <t>UBND TỈNH BÌNH ĐỊNH</t>
  </si>
  <si>
    <t>Biểu số 58/CK-NSNN</t>
  </si>
  <si>
    <t>DANH MỤC CÁC CHƯƠNG TRÌNH, DỰ ÁN SỬ DỤNG VỐN NGÂN SÁCH NHÀ NƯỚC NĂM 2020</t>
  </si>
  <si>
    <t>(Dự toán đã được Hội đồng nhân dân quyết định)</t>
  </si>
  <si>
    <t>Đơn vị: Triệu đồng</t>
  </si>
  <si>
    <t>STT</t>
  </si>
  <si>
    <t>Danh mục dự án</t>
  </si>
  <si>
    <t>Địa điểm xây dựng</t>
  </si>
  <si>
    <t>Năng lực thiết kế</t>
  </si>
  <si>
    <t>Thời gian khởi công - hoàn thành</t>
  </si>
  <si>
    <t>Quyết định đầu tư</t>
  </si>
  <si>
    <t>Giá trị khối lượng thực hiện từ khởi công đến 31/12/2019</t>
  </si>
  <si>
    <t>Lũy kế vốn đã bố trí đến 31/12/2019</t>
  </si>
  <si>
    <t>Kế hoạch vốn năm 2020</t>
  </si>
  <si>
    <t>Số Quyết định, ngày, tháng, năm ban hành</t>
  </si>
  <si>
    <t>Tổng mức đầu tư được duyệt</t>
  </si>
  <si>
    <t>Tổng số (tất cả các nguồn vốn)</t>
  </si>
  <si>
    <t>Chia theo nguồn vốn</t>
  </si>
  <si>
    <t>Tổng số</t>
  </si>
  <si>
    <t>Ngoài nước</t>
  </si>
  <si>
    <t>Ngân sách trung ương</t>
  </si>
  <si>
    <t>Ngân sách địa phương</t>
  </si>
  <si>
    <t>A</t>
  </si>
  <si>
    <t>B</t>
  </si>
  <si>
    <t>*</t>
  </si>
  <si>
    <t xml:space="preserve">  </t>
  </si>
  <si>
    <t>NGUỒN VỐN ĐẦU TƯ TẬP TRUNG</t>
  </si>
  <si>
    <t>A1</t>
  </si>
  <si>
    <t>GIAO HUYỆN, THỊ XÃ, THÀNH PHỐ BỐ TRÍ</t>
  </si>
  <si>
    <t>TỈNH BỐ TRÍ</t>
  </si>
  <si>
    <t>A2</t>
  </si>
  <si>
    <t>CHUẨN BỊ ĐẦU TƯ</t>
  </si>
  <si>
    <t>A3</t>
  </si>
  <si>
    <t>BỐ TRÍ CHO CHƯƠNG TRÌNH, DỰ ÁN</t>
  </si>
  <si>
    <t>A3.1</t>
  </si>
  <si>
    <t>ĐỐI ỨNG ODA</t>
  </si>
  <si>
    <t>A3.2</t>
  </si>
  <si>
    <t>BỐ TRÍ CHO DỰ ÁN QUY HOACH TỈNH GIAI ĐOẠN 2021-2025 VÀ TẦM NHÌN ĐẾN NĂM 2045</t>
  </si>
  <si>
    <t>A3.3</t>
  </si>
  <si>
    <t>XỬ LÝ THANH TOÁN CÁC CÔNG TRÌNH QUYẾT TOÁN</t>
  </si>
  <si>
    <t>A3.4</t>
  </si>
  <si>
    <t>DANH MỤC CÁC CÔNG TRÌNH HOÀN THÀNH</t>
  </si>
  <si>
    <t>I</t>
  </si>
  <si>
    <t>NGÀNH NÔNG NGHIỆP VÀ PHÁT TRIỂN NÔNG THÔN</t>
  </si>
  <si>
    <t>Đập dâng Cây Mít</t>
  </si>
  <si>
    <t>Phù Cát</t>
  </si>
  <si>
    <t>2017-2019</t>
  </si>
  <si>
    <t>2376/QĐ-UBND
30/8/2013</t>
  </si>
  <si>
    <t>Kênh N2 hồ Núi Một (đoạn qua KCN Nhơn Hòa)</t>
  </si>
  <si>
    <t>An Nhơn</t>
  </si>
  <si>
    <t>226/QĐ-SKHĐT 13/9/2013</t>
  </si>
  <si>
    <t>Kiên cố hóa kênh mương hồ chứa nước Hóc Môn</t>
  </si>
  <si>
    <t>Phù Mỹ</t>
  </si>
  <si>
    <t>2051/QĐ-UBND 29/7/2013; 4615/QĐ-UBND 31/12/2014</t>
  </si>
  <si>
    <t>Kiên cố hóa bê tông kênh mương xã Cát Hiệp, huyện Phù Cát</t>
  </si>
  <si>
    <t>3604/QĐ-UBND
30/10/2014;
927/QĐ-UBND
25/3/2016;
3838/QĐ-UBND
28/10/2016</t>
  </si>
  <si>
    <t>II</t>
  </si>
  <si>
    <t>NGÀNH VĂN HÓA VÀ THỂ THAO</t>
  </si>
  <si>
    <t>Lăng mộ Mai Xuân Thưởng</t>
  </si>
  <si>
    <t>Tây Sơn</t>
  </si>
  <si>
    <t>207/QĐ-SKHĐT 23/7/2014; 08/QĐ-SKHĐT 19/1/2016</t>
  </si>
  <si>
    <t>Sửa chữa khán đài A Sân Vận động Quy Nhơn</t>
  </si>
  <si>
    <t>Quy Nhơn</t>
  </si>
  <si>
    <t>139/QĐ-SKHĐT 04/8/2017</t>
  </si>
  <si>
    <t>A3.5</t>
  </si>
  <si>
    <t>DANH MỤC CÁC CÔNG TRÌNH CHUYỂN TIẾP</t>
  </si>
  <si>
    <t>Trong đó:</t>
  </si>
  <si>
    <t>NGÀNH GIAO THÔNG VẬN TẢI</t>
  </si>
  <si>
    <t>Nâng cấp, mở rộng tuyến ĐT.640 (đoạn từ ngã 3 QL1A đến cuối thị trấn Tuy Phước)</t>
  </si>
  <si>
    <t>Tuy Phước</t>
  </si>
  <si>
    <t>2018 - 2020</t>
  </si>
  <si>
    <t>3935/QĐ-UBND 20/12/2013; 3945/QĐ-UBND 30/10/2015</t>
  </si>
  <si>
    <t>Tuyến đường vào trụ sở Phòng Cảnh sát đường thủy</t>
  </si>
  <si>
    <t>25/QĐ-SKHĐT, 13/2/2017</t>
  </si>
  <si>
    <t>Tuyến đường  từ Quốc lộ 1A cũ đến Gò dài và khu dân cư dọc tuyến</t>
  </si>
  <si>
    <t>Hoài Nhơn</t>
  </si>
  <si>
    <t>1825/QĐ-UBND, 25/5/2017</t>
  </si>
  <si>
    <t>Đường phía Tây tỉnh (ĐT.639B)  (HM: Km130+00 – Km 137+580)</t>
  </si>
  <si>
    <t>Quy Nhơn, Vân Canh</t>
  </si>
  <si>
    <t>2016 - 2020</t>
  </si>
  <si>
    <t>3648/QĐ-UBND
30/10/2014; 5022/QĐ-UBND
30/12/2015;
711/QĐ-UBND
10/03/2016</t>
  </si>
  <si>
    <t>Đê biển thôn Lý Hưng và Lý Lương, xã Nhơn Lý  (giai đoạn 1). Hạng mục bổ sung: Đoạn đê từ nhà ông Thái đến nhà ông Lắm</t>
  </si>
  <si>
    <t>4262/QĐ-UBND
21/11/2016</t>
  </si>
  <si>
    <t>Kè bảo vệ khu dân cư dọc bờ sông Hoài Hải, đoạn từ thôn Kim Giao Nam đến thôn Kim Giao Bắc (giai đoạn 1)</t>
  </si>
  <si>
    <t>2033/QĐ-UBND 15/6/2016; 3777/QĐ-UBND 26/10/2016</t>
  </si>
  <si>
    <t>Vườn ươm giống cây ngập mặn</t>
  </si>
  <si>
    <t>230/QĐ-SKHĐT ngày 29/8/2011; 265/QĐ-SKHĐT này 18/11/2015</t>
  </si>
  <si>
    <t>III</t>
  </si>
  <si>
    <t>DI DÃN DÂN VÀ ĐỊNH CANH, ĐỊNH CƯ</t>
  </si>
  <si>
    <t>Khu tái định cư vùng thiên tai Nhơn Hải (mở rộng)</t>
  </si>
  <si>
    <t>3585/QĐ-UBND ngày 29/10/2014</t>
  </si>
  <si>
    <t>IV</t>
  </si>
  <si>
    <t>NGÀNH THÔNG TIN VÀ TRUYỀN THÔNG</t>
  </si>
  <si>
    <t>Dự án Ứng dụng công nghệ thông tin trong hoạt động các cơ quan Đảng tỉnh Bình Định, giai đoạn 2017-2020</t>
  </si>
  <si>
    <t>Toàn tỉnh</t>
  </si>
  <si>
    <t>3892/QĐ-UBND ngày 31/10/2016; 3633/QĐ-UBND 29/9/2017</t>
  </si>
  <si>
    <t>V</t>
  </si>
  <si>
    <t>Các bia di tích được xếp hạng (Các bia di tích đã được xếp hạng và các địa danh là nhà tù hoặc được coi là nhà tù của địch trên địa bàn tỉnh)</t>
  </si>
  <si>
    <t>Miễn lập BC KTKT</t>
  </si>
  <si>
    <t>VI</t>
  </si>
  <si>
    <t>KHOA HỌC VÀ CÔNG NGHỆ</t>
  </si>
  <si>
    <t>Khu khám phá khoa học và Trạm quan sát thiên văn phổ thông thuộc Tổ hợp không gian khoa học</t>
  </si>
  <si>
    <t>Quy nhơn</t>
  </si>
  <si>
    <t>231/QĐ-UBND
06/7/2016</t>
  </si>
  <si>
    <t>Tổ hợp Không gian khoa học bao gồm Nhà mô hình vũ trụ, Đài quan sát thiên văn phổ thông và Bảo tàng khoa học</t>
  </si>
  <si>
    <t>791/QĐ-UBND, 10/3/2017; 4830/QĐ-UBND 31/12/2018</t>
  </si>
  <si>
    <t>A3.6</t>
  </si>
  <si>
    <t>DANH MỤC CÁC CÔNG TRÌNH KHỞI CÔNG MỚI GIAI ĐOẠN 2018-2019</t>
  </si>
  <si>
    <t>DANH MỤC DỰ ÁN TUYẾN TỈNH QUẢN LÝ</t>
  </si>
  <si>
    <t>Sửa chữa trường Chính trị tỉnh, phục vụ làm Nhà làm việc tạm thời cho các Ban Đảng của Tỉnh ủy</t>
  </si>
  <si>
    <t>2019 - 2020</t>
  </si>
  <si>
    <t>313/QĐ-SKHĐT 21/11/2018; 119/QĐ-SKHĐT 02/8/2019</t>
  </si>
  <si>
    <t>Sửa chữa trạm quản lý và bảo vệ rừng Vĩnh Sơn</t>
  </si>
  <si>
    <t>Vĩnh Thạnh</t>
  </si>
  <si>
    <t>3458/QĐ-UBND 27/9/2019</t>
  </si>
  <si>
    <t>Mở rộng trụ sở Hội liên hiệp Phụ nữ tỉnh Bình Định (Hạng mục: Nhà 02 tầng)</t>
  </si>
  <si>
    <t>370/QĐ-SKHĐT 30/10/2014; 2018/QĐ-UBND 14/6/2019</t>
  </si>
  <si>
    <t>Trạm kiểm soát biên phòng Nhơn Hải thuộc đồn biên phòng Nhơn Lý</t>
  </si>
  <si>
    <t>3786/QĐ-UBND 27/10/2015; 225/QĐ-SKHĐT 27/10/2017</t>
  </si>
  <si>
    <t>Cải tạo, sửa chữa trụ sở làm việc Ban GPMB tỉnh tại số 20 Ngô Thời Nhiệm, TP. Quy Nhơn</t>
  </si>
  <si>
    <t xml:space="preserve">3522/QĐ-UBND 15/10/2018 </t>
  </si>
  <si>
    <t>Mua sắm trang thiết bị nhằm hiện đại hóa Đài Phát thanh và Truyền hình Bình Định giai đoạn 2017 - 2020</t>
  </si>
  <si>
    <t>3496/QĐ-UBND ngày 22/9/2017</t>
  </si>
  <si>
    <t>Dự án Dự án Đầu tư tìềm lực Trung tâm ứng dụng tiến bộ khoa học và công nghệ giai đoạn 2016-2020”.</t>
  </si>
  <si>
    <t>2017 - 2019</t>
  </si>
  <si>
    <t>Số 72/QĐ-SKHĐT ngày 08/05/2017</t>
  </si>
  <si>
    <t>Đầu tư tăng cường trang thiết bị cho Trung tâm phân tích và kiểm nghiệm, giai đoạn 2017-2020</t>
  </si>
  <si>
    <t>2137/QĐ-UBND ngày 16/6/2017</t>
  </si>
  <si>
    <t>Sửa chữa nhà ở VĐV dưới khán đài C và dưới khán đài bể bơi</t>
  </si>
  <si>
    <t>4096/QĐ-UBND 31/10/2017</t>
  </si>
  <si>
    <t>Nâng cấp, sửa chữa nhà thi đấu thể thao tỉnh</t>
  </si>
  <si>
    <t>3345/QĐ-UBND 12/9/2017</t>
  </si>
  <si>
    <t>Nâng cấp, sửa chữa trụ sở làm việc Chi cục Tiêu chuẩn Đo lường Chất lượng</t>
  </si>
  <si>
    <t>267/QĐ-SKHĐT 30/10/2017; 26/QĐ-SKHĐT 28/2/2019</t>
  </si>
  <si>
    <t>Hạng mục Trồng cây xanh, trồng cây bông giấy và các hạng mục HTKT thuộc Đàn tế trời đất (Đài Kính thiên)</t>
  </si>
  <si>
    <t>3744/QĐ-UBND
24/10/2016</t>
  </si>
  <si>
    <t>Xây dựng hệ thống điện chiếu sáng dọc Quốc lộ 1, qua địa bàn các huyện Phù Cát, Phù Mỹ và Hoài Nhơn</t>
  </si>
  <si>
    <t>3805/QĐ-UBND 30/10/2018</t>
  </si>
  <si>
    <t>Trang thiết bị phục vụ Hội nghị trực tuyến tại điểm cầu cấp huyện, xã thuộc các huyện Vân Canh, Vĩnh Thạnh, An Lão</t>
  </si>
  <si>
    <t>Các huyện</t>
  </si>
  <si>
    <t>Nhà Kho vật chứng/BCH QS tỉnh</t>
  </si>
  <si>
    <t>192/QĐ-SKHĐT ngày 10/10/2019</t>
  </si>
  <si>
    <t>Nhà thực hành khoa Văn hóa Nghệ thuật</t>
  </si>
  <si>
    <t>2910/QĐ-UBND 20/8/2019</t>
  </si>
  <si>
    <t xml:space="preserve">Đường nối từ đường trục KKT Nhơn Hội đến Khu tâm linh chùa Linh Phong </t>
  </si>
  <si>
    <t>Quy Nhơn, Phù Cát</t>
  </si>
  <si>
    <t>1646/QĐ-UBND ngày 18/5/2018</t>
  </si>
  <si>
    <t>Tác phẩm tượng nghệ thuật nhạc sĩ trịnh Công Sơn</t>
  </si>
  <si>
    <t>4165/QĐ-UBND 
08/11/2019</t>
  </si>
  <si>
    <t>Cải tạo, sửa chữa chống xuống cấp nhà rông Bana tại Bảo tàng Quang Trung</t>
  </si>
  <si>
    <t>3940/QĐ-UBND
30/10/2019</t>
  </si>
  <si>
    <t>Trung tâm hoạt động thanh thiếu niên tỉnh Bình Định</t>
  </si>
  <si>
    <t>2015 - 2019</t>
  </si>
  <si>
    <t>830/QĐ-TWĐ</t>
  </si>
  <si>
    <t>Lát đá granit sân, đường tại Bảo tàng Quang Trung</t>
  </si>
  <si>
    <t>2019-2020</t>
  </si>
  <si>
    <t>191/QĐ-SKHĐT 09/10/2019</t>
  </si>
  <si>
    <t>Dự án xây dựng mới Nhà hát nghệ thuật truyền thống tỉnh Bình Định</t>
  </si>
  <si>
    <t>4079/QĐ-UBND 30/10/2017</t>
  </si>
  <si>
    <t>Sửa chữa Khu di tích cách mạng Núi Bà</t>
  </si>
  <si>
    <t>2403/QĐ-UBND 06/7/2017; 4051/QĐ-UBND 30/10/2017</t>
  </si>
  <si>
    <t>Dự án: Sửa chữa nhà làm việc, mua sắm trang thiết bị phục vụ khám chữa bệnh tại Khoa Nội trung cao và Phòng Khám trung cao thuộc Bệnh viện Đa khoa tỉnh Bình Định</t>
  </si>
  <si>
    <t>2019 - 2021</t>
  </si>
  <si>
    <t>2387/QĐ-UBND
15/7/2019</t>
  </si>
  <si>
    <t>DANH MỤC DỰ ÁN TUYẾN HUYỆN QUẢN LÝ</t>
  </si>
  <si>
    <t>II.1</t>
  </si>
  <si>
    <t>UBND huyện Tuy Phước</t>
  </si>
  <si>
    <t>Nâng cấp tuyến đường từ Tháp Bánh Ít đến ĐT 640, huyện Tuy Phước</t>
  </si>
  <si>
    <t>1839/QĐ-UBND 01/6/2018</t>
  </si>
  <si>
    <t xml:space="preserve">Nâng cấp tuyến đường từ ĐT640 đi Vinh Quang </t>
  </si>
  <si>
    <t>3564/QĐ-UBND 27/9/2017; 4089/QĐ-UBND 31/10/2017</t>
  </si>
  <si>
    <t>Nhà văn hóa xã Phước Hòa</t>
  </si>
  <si>
    <t>82/QĐ-SKHĐT 18/5/2017</t>
  </si>
  <si>
    <t>II.2</t>
  </si>
  <si>
    <t>UBND huyện Phù Cát</t>
  </si>
  <si>
    <t>UBND huyện Phù Mỹ</t>
  </si>
  <si>
    <t>Cải tạo, sửa chữa Trụ sở làm việc Đảng ủy, HĐND và UBND xã Mỹ Tài</t>
  </si>
  <si>
    <t>3479/QĐ-UBND 
ngày 24/9/2017</t>
  </si>
  <si>
    <t>Đường trục chính Cụm công nghiệp Đại Thạnh</t>
  </si>
  <si>
    <t>182/QĐ-SKHĐT ngày 25/9/2017</t>
  </si>
  <si>
    <t>Đài tưởng niệm Liệt sỹ xã Mỹ Chánh Tây</t>
  </si>
  <si>
    <t>745/QĐ-UBND,
 ngày 09/3/2017</t>
  </si>
  <si>
    <t>Đường nội bộ và hệ thống thoát nước khu TĐC vùng thiên tai xã Mỹ An, huyện Phù Mỹ</t>
  </si>
  <si>
    <t>3233/QĐ-UBND,
 ngày 10/9/2019</t>
  </si>
  <si>
    <t>Đê sông Cạn - giai đoạn 1, xã Mỹ Chánh, huyện Phù Mỹ</t>
  </si>
  <si>
    <t>3807/QĐ-UBND 31/10/2018</t>
  </si>
  <si>
    <t>II.3</t>
  </si>
  <si>
    <t>UBND huyện Hoài Nhơn</t>
  </si>
  <si>
    <t xml:space="preserve">Cầu dân sinh kết nối Trường THPT chuyên Chu Văn An với TT thị trấn Bồng Sơn </t>
  </si>
  <si>
    <t>3906/QĐ-UBND, 20/10/2017; 3132/QĐ-UBND 03/9/2019</t>
  </si>
  <si>
    <t>Kè ngăn lũ khu dân cư Phú An - Hoài Hương (giai đoạn 2)</t>
  </si>
  <si>
    <t>155/QĐ-SKHĐT ngày 21/8/2017
2401/QĐ-UBND
16/7/2019</t>
  </si>
  <si>
    <t>Trung tâm văn hóa - thể thao huyện Hoài Nhơn</t>
  </si>
  <si>
    <t>1849/QĐ-UBND 03/6/2019</t>
  </si>
  <si>
    <t>Quảng trường huyện Hoài Nhơn</t>
  </si>
  <si>
    <t>1294/QĐ-UBND
17/4/2018
3758/QĐ-UBND
17/102019</t>
  </si>
  <si>
    <t>II.4</t>
  </si>
  <si>
    <t>UBND huyện Hoài Ân</t>
  </si>
  <si>
    <t>Kè chống sạt lở sông Kim Sơn (Kè Truông Gò Bông) dọc tuyến ĐT.638 xã Ân Đức, Ân Tường Tây, huyện Hoài Ân</t>
  </si>
  <si>
    <t>Hoài Ân</t>
  </si>
  <si>
    <t>3771/QĐ-UBND 30/10/2018</t>
  </si>
  <si>
    <t>Nâng cấp, mở rộng tuyến đường từ bến xe cũ đi trung tâm cung ứng sản phẩm heo và vùng sản xuất rau an toàn</t>
  </si>
  <si>
    <t>3799/QĐ-UBND
30/10/2018</t>
  </si>
  <si>
    <t>Nâng cấp, mở rộng tuyến đường ĐT 630, đoạn Kim Sơn - Vực Bà</t>
  </si>
  <si>
    <t>2650/QĐ-UBND 31/7/2019</t>
  </si>
  <si>
    <t>II.5</t>
  </si>
  <si>
    <t>UBND huyện Tây Sơn</t>
  </si>
  <si>
    <t>Trụ sở làm việc HĐND và UBND xã Tây Giang</t>
  </si>
  <si>
    <t>3697/QĐ-UBND, 20/10/2016</t>
  </si>
  <si>
    <t>Hệ thống cấp nước sinh hoạt xã Bình Nghi, huyện Tây Sơn (Thực hiện giai đoạn 1)</t>
  </si>
  <si>
    <t>2106/QĐ-UBND 13/6/2017</t>
  </si>
  <si>
    <t>II.6</t>
  </si>
  <si>
    <t>UBND huyện Vân Canh</t>
  </si>
  <si>
    <t>Kè thôn kinh tế mới xã Canh Vinh (gđ 2)</t>
  </si>
  <si>
    <t>Vân Canh</t>
  </si>
  <si>
    <t>298/QĐ-SKHĐT 30/10/2014</t>
  </si>
  <si>
    <t>II.7</t>
  </si>
  <si>
    <t>UBND huyện An Lão</t>
  </si>
  <si>
    <t>Tượng đài Chiến thắng An Lão (gđ2)</t>
  </si>
  <si>
    <t>An Lão</t>
  </si>
  <si>
    <t>3619/QĐ-UBND
28/9/2017</t>
  </si>
  <si>
    <t>Nhà văn hóa xã An Hòa, huyện An Lão</t>
  </si>
  <si>
    <t xml:space="preserve">2019 - 2020 </t>
  </si>
  <si>
    <t>237/QĐ-SKHĐT ngày 29/10/2018</t>
  </si>
  <si>
    <t>II.8</t>
  </si>
  <si>
    <t>UBND huyện Vĩnh Thạnh</t>
  </si>
  <si>
    <t>Dự án Làng Đăkxung (suối Cát), xã Vĩnh Sơn, huyện Vĩnh Thạnh</t>
  </si>
  <si>
    <t>4190/QĐ-UBND ngày 19/11/2015</t>
  </si>
  <si>
    <t>Tuyến đường chính trong Khu du lịch sinh thái nghỉ dưỡng xã Vĩnh Sơn, huyện Vĩnh Thạnh</t>
  </si>
  <si>
    <t>2932/QĐ-UBND 21/8/2019</t>
  </si>
  <si>
    <t>Trụ sở HĐND và UBND xã Vĩnh Hiệp</t>
  </si>
  <si>
    <t>3983/QĐ-UBND ngày 26/10/2017; 271/QĐ-SKHĐT ngày 30/10/2017</t>
  </si>
  <si>
    <t>II.9</t>
  </si>
  <si>
    <t>UBND thị xã An Nhơn</t>
  </si>
  <si>
    <t>Trường tiểu học Nhơn Phong - HM NLH 02T6P</t>
  </si>
  <si>
    <t>264/QĐ-SKHĐT 30/10/2018</t>
  </si>
  <si>
    <t>Kè đoạn từ cầu Trường Thi đến đập Thạnh Hòa, thị xã An Nhơn</t>
  </si>
  <si>
    <t>3784/QĐ-UBND ngày 30/10/2018</t>
  </si>
  <si>
    <t>Đê sông Kôn, đoạn từ cầu xe lửa đến trạm bơm Tam Bích, thôn Thạnh Danh, xã Nhơn Hậu, thị xã An Nhơn</t>
  </si>
  <si>
    <t>3628/QĐ-UBND 23/10/2018</t>
  </si>
  <si>
    <t>Trung  tâm bồi dưỡng chính trị thị xã An Nhơn</t>
  </si>
  <si>
    <t>1239/QĐ-UBND ngày 07/4/2017</t>
  </si>
  <si>
    <t>II.10</t>
  </si>
  <si>
    <t>UBND TP Quy Nhơn</t>
  </si>
  <si>
    <t>Hệ thống cấp nước sinh hoạt xã Nhơn Lý, thành phố Quy Nhơn</t>
  </si>
  <si>
    <t>3720/QĐ-UBND - 09/10/2017</t>
  </si>
  <si>
    <t>Di dời, ngầm hóa hệ thống hạ tầng kỹ thuật đường An Dương Vương</t>
  </si>
  <si>
    <t>3687/QĐ-UBND
11/10/2019</t>
  </si>
  <si>
    <t>CẤP QUYỀN SỬ DỤNG ĐẤT</t>
  </si>
  <si>
    <t xml:space="preserve"> </t>
  </si>
  <si>
    <t>B1</t>
  </si>
  <si>
    <t>B2</t>
  </si>
  <si>
    <t>TRẢ NỢ VAY NGÂN SÁCH</t>
  </si>
  <si>
    <t>B3</t>
  </si>
  <si>
    <t>HỖ TRỢ ĐẦU TƯ HỢP TÁC BÊN LÀO</t>
  </si>
  <si>
    <t>B4</t>
  </si>
  <si>
    <t>HỖ TRỢ NHÀ Ở CHO NGƯỜI CÓ CÔNG THEO QUYẾT ĐỊNH 22/2013/QĐ-TTg CỦA THỦ TƯỚNG CHÍNH PHỦ</t>
  </si>
  <si>
    <t>B5</t>
  </si>
  <si>
    <t>QUỸ PHÁT TRIỂN ĐẤT VÀ CÁC CÔNG TRÌNH HẠ TẦNG ĐỂ PHÁT TRIỂN QUỸ ĐẤT</t>
  </si>
  <si>
    <t>B6</t>
  </si>
  <si>
    <t>BỐ TRÍ CÁC KHU TĐC, HT, BT, GPMB CÁC DỰ ÁN CỦA TỈNH</t>
  </si>
  <si>
    <t>B7</t>
  </si>
  <si>
    <t>BỐ TRÍ CHO CHƯƠNG TRÌNH BTXM GTNT VÀ KCH KÊNH MƯƠNG</t>
  </si>
  <si>
    <t>B8</t>
  </si>
  <si>
    <t>BỐ TRÍ CHO CÁC DỰ ÁN, CHƯƠNG TRÌNH</t>
  </si>
  <si>
    <t>B8.1</t>
  </si>
  <si>
    <t>B8.2</t>
  </si>
  <si>
    <t>CHƯƠNG TRÌNH MTQG XD NTM</t>
  </si>
  <si>
    <t>B8.3</t>
  </si>
  <si>
    <t>CHƯƠNG TRÌNH MTQG GIẢM NGHÈO BỀN VỮNG (ĐỐI ỨNG CHƯƠNG TRÌNH 30A VÀ CHƯƠNG TRÌNH 135)</t>
  </si>
  <si>
    <t>B8.4</t>
  </si>
  <si>
    <t>CHI PHÍ THẨM TRA PHÊ DUYỆT QUYẾT TOÁN VỐN ĐẦU TƯ HOÀN THÀNH</t>
  </si>
  <si>
    <t>B8.5</t>
  </si>
  <si>
    <t>GIAO THÔNG VẬN TẢI</t>
  </si>
  <si>
    <t>Đường chuyên dụng phía Tây Khu kinh tế Nhơn Hội (gđ 2)</t>
  </si>
  <si>
    <t>2336/QĐ-BQL ngày 29/10/2015</t>
  </si>
  <si>
    <t>Đường ven biển (ĐT 639), đoạn Cát Tiến đến Đề Gi</t>
  </si>
  <si>
    <t>QN, PC</t>
  </si>
  <si>
    <t>2019 - 2023</t>
  </si>
  <si>
    <t>1338/QĐ-UBND 18/4/2019</t>
  </si>
  <si>
    <t>Đường cứu hộ, cứu nạn từ Quốc lộ 1A đến giáp đường ĐT.639 (đường ven biển)</t>
  </si>
  <si>
    <t>2533/QĐ-UBND
21/7/2015; 3938a/QĐ-UBND
30/10/2015</t>
  </si>
  <si>
    <t>Hợp phần Bồi thường, hỗ trợ và tái định cư Dự án Hồ chứa nước  Đồng Mít</t>
  </si>
  <si>
    <t>An lão</t>
  </si>
  <si>
    <t>492/QĐ-TTg, ngày 15/4/2017</t>
  </si>
  <si>
    <t>Trung tâm cá Koi Nhật Bản - Bình Định</t>
  </si>
  <si>
    <t>1180/QĐ-UBND 04/04/2017; 4462/QĐ-UBND 17/12/2018</t>
  </si>
  <si>
    <t>VĂN HOÁ</t>
  </si>
  <si>
    <t>Nâng cấp, mở rộng di tích lịch sử địa điểm Chiến thắng Đèo Nhông-Dương Liễu, xã Mỹ Phong, huyện Phù Mỹ</t>
  </si>
  <si>
    <t>3226/QĐ-UBND, 05/9/2017</t>
  </si>
  <si>
    <t>B8.6</t>
  </si>
  <si>
    <t>DANH MỤC CÁC DỰ ÁN TUYẾN TỈNH QUẢN LÝ</t>
  </si>
  <si>
    <t>Tuyến đường vành đai Khu trung tâm phần mềm và công viên khoa học thuộc Khu đô thị khoa học và giáo dục Quy Hòa</t>
  </si>
  <si>
    <t>2792/QĐ-UBND 20/8/2018</t>
  </si>
  <si>
    <t>Khu TĐC Nhơn Phước GĐ II và phần mở rộng về phía Bắc 15ha</t>
  </si>
  <si>
    <t>325/QĐ-BQL 29/10/2018; 346/QĐ-BQL15/11/2018</t>
  </si>
  <si>
    <t>Đường kết nối các điểm di tích Thành Hoàng Đế, tháp Cánh Tiên và Đàn Nam Giao, thị xã An Nhơn</t>
  </si>
  <si>
    <t>3773/QĐ-UBND 30/10/2018</t>
  </si>
  <si>
    <t>Dự án tài trợ tỉnh Champasak (Lào) xây dựng công trình nhà lớp học 2T10P</t>
  </si>
  <si>
    <t>Lào</t>
  </si>
  <si>
    <t>Theo PA</t>
  </si>
  <si>
    <t>Trạm kiểm lâm Ân Mỹ</t>
  </si>
  <si>
    <t>191/QĐ-UBND 30/10/2015; 104/QĐ-SKHĐT 11/5/2018</t>
  </si>
  <si>
    <t>Trạm kiểm lâm An Hòa</t>
  </si>
  <si>
    <t>3418/QĐ-UBND 15/9/2017</t>
  </si>
  <si>
    <t>Đường vào Ga Diêu Trì</t>
  </si>
  <si>
    <t>1755/QĐ-UBND 24/5/2019</t>
  </si>
  <si>
    <t>Dự án Kè Nhơn Lý, thành phố Quy Nhơn</t>
  </si>
  <si>
    <t>1468/QĐ-SKHĐT 26/4/2018</t>
  </si>
  <si>
    <t>Tuyến đường từ Đài Kính Thiên đến Lăng Mai Xuân Thưởng, huyện Tây Sơn</t>
  </si>
  <si>
    <t>3504/QĐ-UBND 30/9/2019</t>
  </si>
  <si>
    <t>Dự án Kiên cố chống sạt lở kênh chính hệ thống tưới Lại Giang từ cọc K0 đến K4+350</t>
  </si>
  <si>
    <t>2672/QĐ-UBND 01/8/2019</t>
  </si>
  <si>
    <t>Dự án Mặt đường bê tông xi măng của hệ thống giao thông trong 02 khu tái định cư hồ chứa nước Đồng Mít</t>
  </si>
  <si>
    <t>2236/QĐ-UBND 01/7/2019</t>
  </si>
  <si>
    <t>Dự án Đường giao thông vào các khu đất sản xuất hồ chứa nước Đồng Mít</t>
  </si>
  <si>
    <t>3752/QĐ-UBND 16/10/2019</t>
  </si>
  <si>
    <t>Dự án Khu tái định cư Vinh Quang, xã Phước Sơn, huyện Tuy Phước</t>
  </si>
  <si>
    <t>2094/QĐ-UBND
20/6/2019</t>
  </si>
  <si>
    <t>Đường Điện Biên Phủ nối dài (đoạn từ Lâm Văn Tương đến Quốc Lộ 19 mới)</t>
  </si>
  <si>
    <t>1756/QĐ-UBND ngày 24/5/2019</t>
  </si>
  <si>
    <t>Tuyến đường trung tâm lõi đô thị thuộc Khu đô thị du lịch sinh thái Nhơn Hội</t>
  </si>
  <si>
    <t>323/QĐ-BQL 29/10/2018</t>
  </si>
  <si>
    <t>Nâng cấp, mở rộng tuyến đường ĐT 639 (đoạn từ cầu Thiện Chánh đến Quốc lộ 1)</t>
  </si>
  <si>
    <t>2222/QĐ-UBND 28/6/2019</t>
  </si>
  <si>
    <t>DANH MỤC CÁC DỰ ÁN TUYẾN HUYỆN QUẢN LÝ</t>
  </si>
  <si>
    <t>Đập dâng Tà Loan</t>
  </si>
  <si>
    <t>3808/QĐ-UBND 31/10/2018</t>
  </si>
  <si>
    <t>Đường dây 22kV và trạm biến áp 250kVA-22/0,4kV và đường vào bãi chôn lấp chất thải rắn huyện Hoài Ân.</t>
  </si>
  <si>
    <t>4030/QĐ-UBND 27/10/2017</t>
  </si>
  <si>
    <t>Tuyến đường dọc kênh lại Giang, thị trấn Bồng Sơn (đoạn từ nhà thờ Tin Lành đến cầu số 4)</t>
  </si>
  <si>
    <t>2537/QĐ-UBND 12/9/2013</t>
  </si>
  <si>
    <t>Nâng cấp, mở rộng đường BTXM vào làng nghề đan lát thôn Phú Hiệp, xã Cát Tài, huyện Phù Cát</t>
  </si>
  <si>
    <t>123/QĐ-SKHĐT ngày 07/8/2019</t>
  </si>
  <si>
    <t>Nâng cấp, mở rộng tuyến đường liên huyện (đoạn từ QL 19B đến đường trục KKT nối dài), xã Cát Hưng, Cát Thắng</t>
  </si>
  <si>
    <t>4625/QĐ-UBND 13/12/2017</t>
  </si>
  <si>
    <t>Hệ thống Thủy lợi Kiền Giang</t>
  </si>
  <si>
    <t>3778/QĐ-UBND, 26/10/2016</t>
  </si>
  <si>
    <t>Kè chống sạt lở khu dân cư làng Canh Phước</t>
  </si>
  <si>
    <t>1035/QĐ-UBND 31/3/2016</t>
  </si>
  <si>
    <t>Hệ thống thoát nước khu dân cư thôn Định An và đường giao thông dọc bờ sông Kon, thị trấn Vĩnh Thạnh</t>
  </si>
  <si>
    <t xml:space="preserve">2018 - 2020 </t>
  </si>
  <si>
    <t>3184/QĐ-UBND ngày 31/8/2017</t>
  </si>
  <si>
    <t>Tượng đài Khởi nghĩa Vĩnh Thạnh</t>
  </si>
  <si>
    <t>3761/QĐ-UBND ngày 30/10/218</t>
  </si>
  <si>
    <t>UBND TX. An Nhơn</t>
  </si>
  <si>
    <t>Đê Thiết Trụ đoạn nối tiếp, xã Nhơn Hậu</t>
  </si>
  <si>
    <t>3808/QĐ-UBND ngày 13/10/2017</t>
  </si>
  <si>
    <t>B8.7</t>
  </si>
  <si>
    <t>DANH MỤC BỔ SUNG VÀO KẾ HOẠCH NST KỲ NÀY</t>
  </si>
  <si>
    <t xml:space="preserve">Đập dâng suối Ba Cây, xã Canh Liên, huyện Vân Canh </t>
  </si>
  <si>
    <t>2020 - 2022</t>
  </si>
  <si>
    <t>3894/QĐ-UBND
28/10/2019</t>
  </si>
  <si>
    <t>Dự án Hệ thống tưới, tiêu Tà Loan</t>
  </si>
  <si>
    <t>KCM</t>
  </si>
  <si>
    <t>Kiểm tra đất đai và lập bản đồ hiện trạng sử dụng đất năm 2019 tỉnh Bình Định</t>
  </si>
  <si>
    <t>toàn tỉnh</t>
  </si>
  <si>
    <t>Sửa chữa, cải tạo nâng cấp Trụ Sở làm việc của Sở Lao động - Thương binh và Xã hội</t>
  </si>
  <si>
    <t>4064/QĐ-UBND 31/10/2019</t>
  </si>
  <si>
    <t>Mở rộng đường vào sân bay Phù Cát (đoạn từ Quốc lộ 1 đến cổng sân bay Phù Cát)</t>
  </si>
  <si>
    <t>2020 - 2024</t>
  </si>
  <si>
    <t>3700/QĐ-UBND
14/10/2019</t>
  </si>
  <si>
    <t>Mở rộng trường Cao Đẳng Bình Định (HM: Nhà thực hành nghề số 1)</t>
  </si>
  <si>
    <t>Cầu Thị Nại 2</t>
  </si>
  <si>
    <t>Dự án Sửa chữa cấp bách hồ chứa nước Phú Thuận</t>
  </si>
  <si>
    <t>4536/QĐ-UBND 20/12/2018</t>
  </si>
  <si>
    <t>Trường THCS Tam Quan (HM: nhà bộ môn 2T 6P)</t>
  </si>
  <si>
    <t>175/QĐ-SKHĐT ngày 27/10/2016</t>
  </si>
  <si>
    <t>Hệ thống cấp nước sinh hoạt xã Cát Tường, huyện Phù Cát</t>
  </si>
  <si>
    <t>3839/QĐ-UBND ngày 28/10/2016</t>
  </si>
  <si>
    <t>Kè chống sạt lở đê sông La Tinh - Đoạn từ thôn Vĩnh Long xã Cát Hanh đến thôn Hiệp Long, xã Cát Lâm, huyện Phù Cát</t>
  </si>
  <si>
    <t>3616/QĐ-UBND 28/9/2017</t>
  </si>
  <si>
    <t>Trường TH số 1 Tam Quan (HM: Nhà lớp học 3T- 12P)</t>
  </si>
  <si>
    <t>3158/QĐ-UBND 14/9/2015; 177/QĐ-SKHĐT 27/10/2016; 3579/QĐ-UBND 04/10/2019</t>
  </si>
  <si>
    <t>Đê sông Hà Thanh, Tuy Phước (đoạn dốc xóm 3 - Phước Thành)</t>
  </si>
  <si>
    <t>Tuy phước</t>
  </si>
  <si>
    <t>2851/QĐ-UBND ngày 07/8/2017</t>
  </si>
  <si>
    <t>Cầu Ông Tờ</t>
  </si>
  <si>
    <t>2659/QĐ-CTUBND 12/11/2010; 3631/QĐ-UBND 16/10/2015</t>
  </si>
  <si>
    <t>Kè chống sạt lở Nam sông Lại Giang (đoạn từ kè cũ đến Cầu Phao)</t>
  </si>
  <si>
    <t>3631/QĐ-UBND 30/10/2014</t>
  </si>
  <si>
    <t>Trường THCS Bình Nghi, 06 phòng bộ môn, 02 phòng chức năng</t>
  </si>
  <si>
    <t>2920/QĐ-UBND 11/8/2017</t>
  </si>
  <si>
    <t>Trường MN Thị trấn Vĩnh Thạnh HM: nhà lớp học 6P</t>
  </si>
  <si>
    <t>4019/QĐ-UBND 27/10/2017</t>
  </si>
  <si>
    <t>Nâng cấp tuyến đường ĐH42, huyện Tuy Phước</t>
  </si>
  <si>
    <t>3802/QĐ-UBND ngày 30/10/2018</t>
  </si>
  <si>
    <t>Kè chống xói lở suối Bình Trị, TT Phù Mỹ</t>
  </si>
  <si>
    <t>2064/QĐ-UBND 08/6/2017; 121/QĐ-SKHĐT 20/7/2017</t>
  </si>
  <si>
    <t>Kè chống sạt lở bờ sông, đoạn từ thôn Mỹ Thọ tiếp giáp thôn Khánh Trạch, xã Hoài Mỹ</t>
  </si>
  <si>
    <t>4520/QĐ-SKHĐT ngày 15/12/2015 1034/QĐ-UBND 29/3/2019</t>
  </si>
  <si>
    <t>Cầu tràn Mương Cát thuộc tuyến đường từ tỉnh lộ ĐT.635 đến cầu Trầu Đâu xã Cát Nhơn</t>
  </si>
  <si>
    <t>473/QĐ-UBND, 23/02/2016</t>
  </si>
  <si>
    <t>Trường tiểu học số 2 Bình Hòa</t>
  </si>
  <si>
    <t>158/QĐ-SKHĐT 30/8/2017</t>
  </si>
  <si>
    <t>Cầu Suối Bình Trị (phía đông chợ Phù Mỹ)</t>
  </si>
  <si>
    <t>3495/QĐ-UBND 
ngày 22/9/2017</t>
  </si>
  <si>
    <t>Đường BTGT Nông thôn xã Hoài Tân</t>
  </si>
  <si>
    <t>124/QĐ-SKHĐT 26/7/2017</t>
  </si>
  <si>
    <t>Trạm y tế xã Cát Chánh, huyện Phù Cát</t>
  </si>
  <si>
    <t>Nâng cấp tuyến đường ĐT.632, lý trình Km7+00-Km9+00 đoạn qua trung tâm xã Mỹ Chánh</t>
  </si>
  <si>
    <t>1690/QĐ-UBND 16/5/2017</t>
  </si>
  <si>
    <t>SC, NC đê sông Đại An (đoạn từ đê sông Sa đến khẩu Bờ Huynh). HM: Đê và công trình trên đê</t>
  </si>
  <si>
    <t>Dự án Cầu Hoa Lư (nối đường Hoa Lư với khu dân cư Đông Điện Biên Phủ)</t>
  </si>
  <si>
    <t>68/QĐ-UBND 12/01/2016; '2539/QĐ-UBND 19/7/2016</t>
  </si>
  <si>
    <t>Sửa chữa Trung tâm Huấn luyện và Thi đấu thể thao tỉnh</t>
  </si>
  <si>
    <t>42/QĐ-SKHĐT, 31/3/2016</t>
  </si>
  <si>
    <t xml:space="preserve">XD hệ thống điện chiếu sáng để đảm bảo an toàn giao thông trên tuyến QL1, qua địa phận tỉnh </t>
  </si>
  <si>
    <t>2416/QĐ-UBND 07/7/2017; 4134/QĐ-UBND 01/11/2017</t>
  </si>
  <si>
    <t>Hệ thống điện chiếu sáng Khu tái định cư Nhơn Phước gđ 1</t>
  </si>
  <si>
    <t>1058/QĐ-BQL 08/7/2013</t>
  </si>
  <si>
    <t>Kiên cố hóa kênh mương hồ Phú Thạnh</t>
  </si>
  <si>
    <t>3868/QĐ-UBND 29/10/2015; 210/QĐ-SKHĐT 20/10/2017</t>
  </si>
  <si>
    <t>Trường THPT Nguyễn Diêu (phần hạng mục bổ sung: Nhà hiệu bộ)</t>
  </si>
  <si>
    <t>3635/QĐ-UBND 29/9/2017</t>
  </si>
  <si>
    <t>Trường THPT Ngô Lê Tân (HM: NLH 3T 12P)</t>
  </si>
  <si>
    <t>231/QĐ-SKHĐT ngày 31/10/2016</t>
  </si>
  <si>
    <t>Trường Mầm non xã Canh Vinh (HM: Xây dựng 04 phòng học; nhà ăn, nhà bếp; khu vệ sinh; San nền mặt bằng, sân bê tông; tường rào, cổng ngõ)</t>
  </si>
  <si>
    <t>Đường từ cầu trường thi đi QL 19 (thực hiện GĐ1+2)</t>
  </si>
  <si>
    <t>3310/QĐ-UBND, 03/10/2014; 1877/QĐ-UBND 29/5/2017</t>
  </si>
  <si>
    <t>Đường từ xã Vĩnh Thuận (huyện Vĩnh Thạnh-tỉnh Bình Định) đến xã Cửu An (thị xã An Khê-tỉnh Gia Lai)</t>
  </si>
  <si>
    <t>2364/QĐ-UBND; 30/8/2013</t>
  </si>
  <si>
    <t>Phân luồng giao thông để giàm tải cho Quốc lộ 19, đoạn từ Điện Biên Phủ đến nút Đống Đa</t>
  </si>
  <si>
    <t>1035/QĐ-UBND; 02/4/2018</t>
  </si>
  <si>
    <t xml:space="preserve">Bệnh viện đa khoa tỉnh. Hạng mục Khu điều trị và chẩn đoán hình ảnh, thăm dò chức năng </t>
  </si>
  <si>
    <t>2672/QĐ-UBND 03/8/2018</t>
  </si>
  <si>
    <t>Mở rộng khả năng tiêu thoát lũ tại vị trí cầu 20 tuyến ĐT.640</t>
  </si>
  <si>
    <t>3819/QĐ-UBND 31/10/2018</t>
  </si>
  <si>
    <t>Hạ tầng kỹ thuật nút giao thông Đống Đa, thành phố Quy Nhơn</t>
  </si>
  <si>
    <t>Nghiên cứu xử lý hiện tượng bồi lấp cửa An Dũ, huyện Hoài Nhơn, tỉnh Bình Định và giải pháp khắc phục</t>
  </si>
  <si>
    <t>Đường Bùi Hữu Nghĩa (nối dài), TP QN</t>
  </si>
  <si>
    <t>212/QĐ-SKHĐT 05/10/2018</t>
  </si>
  <si>
    <t>Dự án Sửa chữa cấp bách hồ Phú Khương</t>
  </si>
  <si>
    <t>4537/QĐ-UBND 20/12/2018</t>
  </si>
  <si>
    <t>Dự án Sửa chữa cấp bách hồ chứa nước Chánh Thuận</t>
  </si>
  <si>
    <t>333/QĐ-SKHĐT 04/12/2018</t>
  </si>
  <si>
    <t>Dự án Sửa chữa cấp bách hồ Thiết Đính</t>
  </si>
  <si>
    <t>334/QĐ-SKHĐT 04/12/2018</t>
  </si>
  <si>
    <t>Xây dựng lưới điện cho 03 Làng: Làng Kà Bông, Làng Cát và Làng Chồm thuộc xã Canh Liên, huyện Vân Canh</t>
  </si>
  <si>
    <t>CT</t>
  </si>
  <si>
    <t>Tuyến đường hồ Cây Khế đi lên di tích lịch sử Trạm Phẫu, xã Hoài Mỹ, huyện Hoài Nhơn</t>
  </si>
  <si>
    <t>C</t>
  </si>
  <si>
    <t>VỐN XỔ SỐ KIẾN THIẾT</t>
  </si>
  <si>
    <t>C1</t>
  </si>
  <si>
    <t>C2</t>
  </si>
  <si>
    <t>ĐỐI ỨNG ODA (giáo dục, y tế)</t>
  </si>
  <si>
    <t>C3</t>
  </si>
  <si>
    <t>NGÀNH GIÁO DỤC VÀ ĐÀO TẠO</t>
  </si>
  <si>
    <t>Trường TH Võ Xán 2</t>
  </si>
  <si>
    <t>186/QĐ-SKHĐT, 28/10/2016</t>
  </si>
  <si>
    <t>Trường TH Ngô Mây (cơ sở 2)</t>
  </si>
  <si>
    <t>2939/QĐ-UBND, 24/8/2015</t>
  </si>
  <si>
    <t>C4</t>
  </si>
  <si>
    <t>Trường THPT chuyên Lê Quý Đôn (HM: SBĐ, đường chạy)</t>
  </si>
  <si>
    <t>CTĐT
2713/QĐ-UBND 01/8/2017</t>
  </si>
  <si>
    <t>Đầu tư xây dựng kiên cố hóa trường mầm non, tiểu học các xã đặc biệt khó khăn, bãi ngang, hải đảo - giai đoạn 2017-2020 tỉnh Bình Định</t>
  </si>
  <si>
    <t>1129/QĐ-UBND ngày 31/3/2017</t>
  </si>
  <si>
    <t>C5</t>
  </si>
  <si>
    <t>CÁC DỰ ÁN TUYẾNN TỈNH QUẢN LÝ</t>
  </si>
  <si>
    <t>Trường THPT chuyên Chu Văn An (HM: KTX, nhà ăn và bếp)</t>
  </si>
  <si>
    <t>3955/QĐ-UBND 25/10/2017</t>
  </si>
  <si>
    <t>TTYT thành phố Quy Nhơn - Nhà điều trị 251 giường</t>
  </si>
  <si>
    <t>2582/QĐ-CTUBND, 07/10/2009; 2266/QĐ-CTUBND, 06/10/2010; 4709/QĐ-UBND, 28/12/2015</t>
  </si>
  <si>
    <t>Trường THPT chuyên Lê Quý Đôn (HM: Xây dựng các phòng sinh hoạt tổ chuyên môn và đội tuyển học sinh giỏi; phòng chuyên gia và phòng họp hội đồng sư phạm nhà trường - 03 tầng)</t>
  </si>
  <si>
    <t>3555/QĐ-UBND 17/10/2018</t>
  </si>
  <si>
    <t>Trường THPT chuyên phía Bắc tỉnh (HM: Sửa chữa các dãy nhà, xây tường rào, TTB đồ gỗ)</t>
  </si>
  <si>
    <t>3893/QĐ-UBND 31/10/2016</t>
  </si>
  <si>
    <t xml:space="preserve">Sửa chữa bệnh viên đa khoa KV Bồng Sơn. Hạng mục: Cải tạo, nâng cấp khoa khám - Cấp cứu thành khoa Nội tổng hợp </t>
  </si>
  <si>
    <t>204/QĐ-SKHĐT ngày 25/10/2019</t>
  </si>
  <si>
    <t>Sửa chữa, cải tạo khu WC - Bệnh viện đa khoa tỉnh</t>
  </si>
  <si>
    <t>Sửa chữa, cải tạo khu WC - TTYT huyện Tây Sơn</t>
  </si>
  <si>
    <t>3763/QĐ-UBND
17/10/2019</t>
  </si>
  <si>
    <t>Sửa chữa, cải tạo khu WC - Bệnh viện đa khoa khu vực Bồng Sơn</t>
  </si>
  <si>
    <t>3777/QĐ-UBND
18/10/2019</t>
  </si>
  <si>
    <t>Mua sắm, lắp đặt Hệ thống nước uống trực tiếp từ vòi nước tại Bệnh viện đa khoa tỉnh Bình Định</t>
  </si>
  <si>
    <t>Mua sắm, lắp đặt Hệ thống nước uống trực tiếp từ vòi nước tại Trung tâm Y tế huyện Tây Sơn</t>
  </si>
  <si>
    <t>Mua sắm, lắp đặt Hệ thống nước uống trực tiếp từ vòi nước tại bệnh viện đa khoa khu vực Bồng Sơn</t>
  </si>
  <si>
    <t>CÁC DỰ ÁN TUYẾN HUYỆN QUẢN LÝ</t>
  </si>
  <si>
    <t>Trường Tiểu học An Nghĩa (Nhà lớp học 02 tầng 04 phòng)</t>
  </si>
  <si>
    <t>2020 - 2021</t>
  </si>
  <si>
    <t>QĐ  3824/QĐ-UBND ngày 28/10/2016 của UBND tỉnh BĐ</t>
  </si>
  <si>
    <t>Trường MG Mỹ Thành  (HM: Nhà lớp học 02 tầng 04 phòng)</t>
  </si>
  <si>
    <t>2050/QĐ-UBND, 
ngày 08/6/2017</t>
  </si>
  <si>
    <t>Trường MG Mỹ Phong  (HM: Nhà lớp học 02 phòng)</t>
  </si>
  <si>
    <t>1734/QĐ-UBND,
 ngày 19/5/2017</t>
  </si>
  <si>
    <t xml:space="preserve">Trường mẫu giáo xã Mỹ Chánh (HM: NLH 2T 4P) </t>
  </si>
  <si>
    <t>206/QĐ-SKHĐT, 28/10/2016</t>
  </si>
  <si>
    <t>Trường MG Mỹ Chánh (Công Trung) (HM: Nhà lớp học 02 tầng 04 phòng)</t>
  </si>
  <si>
    <t>1735/QĐ-UBND,
 ngày 19/5/2017</t>
  </si>
  <si>
    <t>Trường THCS Tây Bình, nhà bộ môn 2T, 04 phòng</t>
  </si>
  <si>
    <t>1654QĐ-UBND 11/5/2017</t>
  </si>
  <si>
    <t>Trường tiểu học số 01 Bình Hòa 02 tầng, 06 phòng (04 phòng chức năng, 02 phòng bộ môn)</t>
  </si>
  <si>
    <t>2921/QĐ-UBND 11/8/2017</t>
  </si>
  <si>
    <t>Trường Mẫu giáo Canh Hiển</t>
  </si>
  <si>
    <t>75/QĐ-SKHĐT 09/5/2019</t>
  </si>
  <si>
    <t>Trường Mẫu giáo Canh Hiệp</t>
  </si>
  <si>
    <t>43/QĐ-SKHĐT 25/3/2019</t>
  </si>
  <si>
    <t>Trường THCS Vĩnh Quang HM: Nhà hiệu bộ</t>
  </si>
  <si>
    <t>3918/QĐ-UBND 20/10/2017</t>
  </si>
  <si>
    <t>Trường Mẫu giáo Nhơn Mỹ (Thiết Tràng)</t>
  </si>
  <si>
    <t>QĐ 2919/QĐ-UBND ngày 11/8/2017 của UBND tỉnh</t>
  </si>
  <si>
    <t>Trường TH số 2 Nhơn Hạnh (Thái Xuân)</t>
  </si>
  <si>
    <t>QĐ 2589/QĐ-UBND ngày 21/7/2017 của UBND tỉnh</t>
  </si>
  <si>
    <t>Trường THCS Nhơn Mỹ (2t, 8P)</t>
  </si>
  <si>
    <t>2631/QĐ-UBND ngày 25/7/2017</t>
  </si>
  <si>
    <t>Trường TH số 3 Nhơn Hòa (Trung Ái)</t>
  </si>
  <si>
    <t>QĐ3015/QĐ-UBND ngày 21/8/2017 của UBND tỉnh</t>
  </si>
  <si>
    <t xml:space="preserve">Trường TH số 1 phường Bình Định </t>
  </si>
  <si>
    <t>218/QĐ-SKHĐT ngày 27/10/2017</t>
  </si>
  <si>
    <t>Trường THCS Cát Hải HM: Nhà hiệu bộ, nhà bộ môn, nhà công vụ giáo viên (02 Phòng) nhà để xe máy và sân vườn (Khu thể dục thể thao)</t>
  </si>
  <si>
    <t>3416/QĐ-UBND 15/9/2017; 252/QĐ-SKHĐT ngày 30/10/2017</t>
  </si>
  <si>
    <t>C.6</t>
  </si>
  <si>
    <t>I.1</t>
  </si>
  <si>
    <t>Trường TH số 1 Phước Thuận (06 phòng chức năng)</t>
  </si>
  <si>
    <t>3896/QĐ-UBND ngày 19/10/2017</t>
  </si>
  <si>
    <t>Trường mầm non Phước Thắng (02T,04P) (2017)</t>
  </si>
  <si>
    <t xml:space="preserve">3620/QĐ-UBND ngày 12/10/2016 </t>
  </si>
  <si>
    <t>Trường THCS số 2 Phước Sơn (Nhà bộ môn)</t>
  </si>
  <si>
    <t xml:space="preserve">3622/QĐ-UBND ngày 12/10/2016 </t>
  </si>
  <si>
    <t>Trường TH số 2 Phước An (02 tầng, 06 phòng)</t>
  </si>
  <si>
    <t>3795/QĐ-UBND ngày 13/10/2017</t>
  </si>
  <si>
    <t>Trường THCS Phước Lộc (Nhà bộ môn 4 phòng)</t>
  </si>
  <si>
    <t>3497/QĐ-UBND ngày 22/09/2017</t>
  </si>
  <si>
    <t>I.2</t>
  </si>
  <si>
    <t>Trạm Y tế xã Cát Thắng, huyện Phù Cát</t>
  </si>
  <si>
    <t>3176/QĐ-UBND
18/9/2018</t>
  </si>
  <si>
    <t>I.3</t>
  </si>
  <si>
    <t>Trường MN thị trấn Bình Dương, HM: NLH 02T 08P</t>
  </si>
  <si>
    <t>Trường TH Mỹ Quang, HM: NLH 02T 08P</t>
  </si>
  <si>
    <t>29/QĐ-SKHĐT 06/3/2019</t>
  </si>
  <si>
    <t>Trường TH số 2 thị trấn Phù Mỹ, HM: NLH 02T 08P</t>
  </si>
  <si>
    <t>201/QĐ-SKHĐT 25/10/2019</t>
  </si>
  <si>
    <t>I.4</t>
  </si>
  <si>
    <t>Trường TH số 02 Hoài Tân (điểm trường chính), xã Hoài Tân, huyện Hoài Nhơn</t>
  </si>
  <si>
    <t>197/QĐ-UBND
23/01/2018</t>
  </si>
  <si>
    <t>Trường MN Hoài Đức, HM: NLH 02T08P</t>
  </si>
  <si>
    <t>266 ngày 30/10/2018</t>
  </si>
  <si>
    <t>Trường TH Hoài Xuân, HM: Nhà lớp học 02 tầng 10 phòng</t>
  </si>
  <si>
    <t>214/QĐ-SKHĐT 09/10/2018</t>
  </si>
  <si>
    <t>Trường THCS Tam Quan Bắc, HM: Nhà bộ môn 06 phòng</t>
  </si>
  <si>
    <t xml:space="preserve">77/QĐ-SKHĐT 10/5/2017 </t>
  </si>
  <si>
    <t>Trường Mẫu giáo Tam Quan Bắc, hạng mục: Nhà lớp học 02 tầng 08 phòng; San nền mặt bằng</t>
  </si>
  <si>
    <t>151/QĐ-SKHĐT 23/7/2018</t>
  </si>
  <si>
    <t>I.5</t>
  </si>
  <si>
    <t>Trường Tiểu học Ân Đức 
Hạng mục: Nhà lớp học 02 tầng 10 phòng (điểm chính Đức Long)</t>
  </si>
  <si>
    <t>Trường Tiểu học Tăng Bạt Hổ (điểm chính) Hạng mục: Xây dựng mới nhà lớp học 02 tầng 10 phòng</t>
  </si>
  <si>
    <t>3680/QĐ-UBND 11/10/2019</t>
  </si>
  <si>
    <t>Sửa chữa, nâng cấp trung tâm giáo dục nghề nghiệp- giáo dục thường xuyên huyện Hoài Ân.</t>
  </si>
  <si>
    <t xml:space="preserve">3681/QĐ-UBND 11/10/2019 </t>
  </si>
  <si>
    <t>I.6</t>
  </si>
  <si>
    <t>Trường Mẫu giáo Bình Tân, hạng mục: 04 phòng học, 01 phòng giáo dục nghệ thuật; khu hiệu bộ; bếp ăn một chiều</t>
  </si>
  <si>
    <t>3745/QĐ-UBND
29/10/2018</t>
  </si>
  <si>
    <t>Trường TH Bình Thành; HM: Xây dựng 06 phòng học và 04 phòng chức năng</t>
  </si>
  <si>
    <t>241/QĐ-SKHĐT 30/10/2018</t>
  </si>
  <si>
    <t>Trường TH Tây Bình; HM: 04 phòng chức năng</t>
  </si>
  <si>
    <t>233/QĐ-SKHĐT 29/10/2018</t>
  </si>
  <si>
    <t>I.7</t>
  </si>
  <si>
    <t>Trường mầm non xã Canh Hiệp (HM: Nhà hiệu bộ)</t>
  </si>
  <si>
    <t>Trường mầm non xã Canh Vinh (HM 04 phòng lớp học, nhà hiệu bộ)</t>
  </si>
  <si>
    <t>I.8</t>
  </si>
  <si>
    <t>Trường TH Vĩnh Quang (HM: nhà hiệu bộ)</t>
  </si>
  <si>
    <t>Trường MN thị trấn Vĩnh Thạnh (HM: nhà ăn + bếp; tường rào cổng ngõ; sân nền bê tông)</t>
  </si>
  <si>
    <t>I.9</t>
  </si>
  <si>
    <t>Trường Mẫu giáo An Toàn (nhà hiệu bộ)</t>
  </si>
  <si>
    <t>Trường Mẫu giáo An Vinh (Nhà lớp học 01 phòng - Thôn 3)</t>
  </si>
  <si>
    <t>Trường TH An Hòa 2 (Nhà hiệu bộ)</t>
  </si>
  <si>
    <t>I.10</t>
  </si>
  <si>
    <t>Trường TH số 1 Nhơn Hòa , hạng mục: Xây dựng mới Nhà 02 tầng 06 phòng</t>
  </si>
  <si>
    <t>212/QĐ-SKĐĐT ngày 30/10/2017</t>
  </si>
  <si>
    <t>Trường Tiểu học số 2 Nhơn An 02 tầng 6 phòng</t>
  </si>
  <si>
    <t>232/QĐ-SKĐĐT ngày 29/10/2018</t>
  </si>
  <si>
    <t>Trường Mầm non Nhơn Lộc, HM: 3P, tường rào cổng ngõ</t>
  </si>
  <si>
    <t>239/QĐ-SKĐĐT ngày 30/10/2018</t>
  </si>
  <si>
    <t>Trường Mầm non Nhơn Phong (điểm trường chính Tam Hòa). HM NLH, 01 phòng</t>
  </si>
  <si>
    <t>Trường mầm non Nhơn Phúc (HM NLH 2 phòng)</t>
  </si>
  <si>
    <t>D</t>
  </si>
  <si>
    <t>BỘI CHI NGÂN SÁCH</t>
  </si>
  <si>
    <t>E</t>
  </si>
  <si>
    <t>NGUỒN VỐN KHÁC CỦA NGÂN SÁCH TỈNH</t>
  </si>
  <si>
    <t>Mở rộng, nâng cấp Bảo tàng Quang Trung (Hạng mục Trưng bày mỹ thuật, hiện vật lịch sử, tượng đài, phù điêu, tranh hoành tráng và các tác phẩm nghệ thuật tại nhà trưng bày bảo tàng; Khu Đền thờ Tây Sơn tam Kiệt; Đầu tư cơ sở hạ tầng khu C và phục dựng quang cảnh Bến Trường Trầu; Phục dựng cảnh quan giả sơn kết nối với cảnh quan Bảo tàng Quang Trung)</t>
  </si>
  <si>
    <t>2373/QĐ-CTUBND 26/10/2012; 2678/QĐ-CTUBND 31/10/2012; 1466/QĐ-UBND 27/4/2017</t>
  </si>
  <si>
    <t>a</t>
  </si>
  <si>
    <t xml:space="preserve"> - Hạng mục Trưng bày mỹ thuật, hiện vật lịch sử, tượng đài, phù điêu, tranh hoành tráng và các tác phẩm nghệ thuật tại nhà trưng bày bảo tàng</t>
  </si>
  <si>
    <t>c</t>
  </si>
  <si>
    <t xml:space="preserve"> - Khu Đền thờ Tây Sơn tam Kiệt</t>
  </si>
  <si>
    <t>b</t>
  </si>
  <si>
    <t xml:space="preserve"> - Đầu tư cơ sở hạ tầng khu C và phục dựng quang cảnh Bến Trường Trầu; Phục dựng cảnh quan giả sơn kết nối với cảnh quan Bảo tàng Quang Trung</t>
  </si>
  <si>
    <t>Di tích lịch sử địa điểm lưu niệm cuộc biểu tình năm 1931 tại cây số 7 Tài Lương, huyện Hoài Nhơn</t>
  </si>
  <si>
    <t>3188/QĐ-UBND 31/8/2017;
4022/QĐ-UBND
27/10/2017</t>
  </si>
  <si>
    <t>Dự án nâng cấp mở rộng tuyến đường Ân Phong đi Ân Tường Đông, điểm xây dựng: Ân Phong, Ân Tường Đông huyện Hoài Ân</t>
  </si>
  <si>
    <t>4051/QĐ-UBND
31/10/2019</t>
  </si>
  <si>
    <t>G</t>
  </si>
  <si>
    <t>TIỀN SỬ DỤNG ĐẤT, CHO THUÊ ĐẤT TỪ CÁC CÔNG TRÌNH CỦA NHÀ NƯỚC TRÊN ĐỊA BÀN TỈNH, CÁC KHU TÁI ĐỊNH CƯ ĐƯỜNG QL19 VÀ NGUỒN THOÁI VỐN NHÀ NƯỚC TẠI CÁC DOANH NGHIỆP NHÀ NƯỚC</t>
  </si>
  <si>
    <t>Hạ tầng kỹ thuật Phân khu số 5, số 8 Khu đô thị mới Nhơn Hội</t>
  </si>
  <si>
    <t>Theo DA</t>
  </si>
  <si>
    <t>Cải tạo nâng cấp tuyến đường Trần Nhân Tông, TP Quy Nhơn (Đoạn từ khu dân cư phía Đông Viện sốt rét - ký sinh trùng - côn trùng đến hết cầu số 2 qua sông Hà Thanh)</t>
  </si>
  <si>
    <t>3804/QĐ-UBND ngày 30/10/2019</t>
  </si>
  <si>
    <t>Khu dân cư dọc tuyến đường nối từ Đường trục KKT đến Khu tâm linh chùa Linh Phong</t>
  </si>
  <si>
    <t>324/QĐ-BQL 29/10/2018</t>
  </si>
  <si>
    <t>Đường Ngô Mây nối dài</t>
  </si>
  <si>
    <t>3898/QĐ-UBND
28/10/2019</t>
  </si>
  <si>
    <t>Đường ven biển (ĐT.639), đoạn từ cầu Lại Giang đến cầu Thiện Chánh</t>
  </si>
  <si>
    <t>3918/QĐ-UBND
29/10/2019</t>
  </si>
  <si>
    <t>Tuyến đường trục Đông - Tây kết nối với tuyến đường phía Tây tỉnh (ĐT 638) đoạn Km137+580 - Km143+787</t>
  </si>
  <si>
    <t>3896/QĐ-UBND
28/10/2019</t>
  </si>
  <si>
    <t>Đập dâng Lão Tâm, xã Cát Thắng, huyện Phù Cát</t>
  </si>
  <si>
    <t>Khu tái định cư Nhơn Phước mở rộng về phía Bắc</t>
  </si>
  <si>
    <t>Sửa chữa, nâng cấp Khu tái định cư Cát Tiến (Khu 2)</t>
  </si>
  <si>
    <t>3835/QĐ-UBND
23/10/2019</t>
  </si>
  <si>
    <r>
      <t xml:space="preserve">Đường trục Khu kinh tế nối dài (giai đoạn 1)
</t>
    </r>
    <r>
      <rPr>
        <i/>
        <sz val="12"/>
        <rFont val="Times New Roman"/>
        <family val="1"/>
        <charset val="163"/>
      </rPr>
      <t>(thực hiện từ Km00-KM4+00)</t>
    </r>
  </si>
  <si>
    <t>797/QĐ-UBND 16/3/2016; 1923/QĐ-UBND 31/5/2017</t>
  </si>
  <si>
    <t>H</t>
  </si>
  <si>
    <t>TIỀN SỬ DỤNG ĐẤT, CHO THUÊ ĐẤT CÁC DỰ ÁN KHU ĐÔ THỊ, KHU DÂN CƯ TRÊN ĐỊA BÀN TỈNH</t>
  </si>
  <si>
    <t>Đường trục KKT nối dài (đoạn Km4+00 - Km 18+500)</t>
  </si>
  <si>
    <t>Quy Nhơn - Phù Cát</t>
  </si>
  <si>
    <t>Dự án Tuyến đường Quốc lộ 19 (đoạn từ cảng QN đến giao QL1)</t>
  </si>
  <si>
    <t>Quy Nhơn - Tuy Phước</t>
  </si>
  <si>
    <t>Hạ tầng kỹ thuật khu đô thị Long Vân TP QN</t>
  </si>
  <si>
    <t>Bố trí cho các danh mục bổ sung vốn kế hoạch trung hạn</t>
  </si>
  <si>
    <t>4.1</t>
  </si>
  <si>
    <t>323/QĐ-BQL
29/10/2018</t>
  </si>
  <si>
    <t>4.2</t>
  </si>
  <si>
    <t>3819/QĐ-UBND
31/10/2018</t>
  </si>
  <si>
    <t>4.3</t>
  </si>
  <si>
    <t>Trung tâm hội nghị của tỉnh (tổng mức đầu tư: 377.410trđ)</t>
  </si>
  <si>
    <t>4550/QĐ-UBND, 31/12/2014</t>
  </si>
  <si>
    <t>4.4</t>
  </si>
  <si>
    <t>Cải tạo nâng cấp tuyến đường Trần Nhân Tông, TP Quy Nhơn (Đoạn từ khu dân cư phía Đông Viện sốt rét - ký sinh trùng - côn trùng đến hết cấu số 2 qua sông Hà Thanh</t>
  </si>
  <si>
    <t>3804/QĐ-UBND
30/10/2018</t>
  </si>
  <si>
    <t>4.5</t>
  </si>
  <si>
    <t>4.6</t>
  </si>
  <si>
    <t>Kè biển Quy Nhơn, đoạn Mũi Tấn, đường Xuân Diệu</t>
  </si>
  <si>
    <t>3049/QĐ-UBND
28/8/2019</t>
  </si>
  <si>
    <t>4.7</t>
  </si>
</sst>
</file>

<file path=xl/styles.xml><?xml version="1.0" encoding="utf-8"?>
<styleSheet xmlns="http://schemas.openxmlformats.org/spreadsheetml/2006/main">
  <numFmts count="4">
    <numFmt numFmtId="43" formatCode="_(* #,##0.00_);_(* \(#,##0.00\);_(* &quot;-&quot;??_);_(@_)"/>
    <numFmt numFmtId="164" formatCode="_(* #,##0_);_(* \(#,##0\);_(* &quot;-&quot;??_);_(@_)"/>
    <numFmt numFmtId="165" formatCode="#,##0.000"/>
    <numFmt numFmtId="166" formatCode="_-* #,##0.00\ _₫_-;\-* #,##0.00\ _₫_-;_-* &quot;-&quot;??\ _₫_-;_-@_-"/>
  </numFmts>
  <fonts count="19">
    <font>
      <sz val="11"/>
      <color theme="1"/>
      <name val="Calibri"/>
      <family val="2"/>
      <scheme val="minor"/>
    </font>
    <font>
      <sz val="11"/>
      <color theme="1"/>
      <name val="Calibri"/>
      <family val="2"/>
      <scheme val="minor"/>
    </font>
    <font>
      <b/>
      <sz val="13"/>
      <name val="Times New Roman"/>
      <family val="1"/>
      <charset val="163"/>
    </font>
    <font>
      <sz val="12"/>
      <name val="Times New Roman"/>
      <family val="1"/>
      <charset val="163"/>
    </font>
    <font>
      <b/>
      <sz val="14"/>
      <name val="Times New Roman"/>
      <family val="1"/>
      <charset val="163"/>
    </font>
    <font>
      <b/>
      <sz val="12"/>
      <name val="Times New Roman"/>
      <family val="1"/>
      <charset val="163"/>
    </font>
    <font>
      <i/>
      <sz val="12"/>
      <name val="Times New Roman"/>
      <family val="1"/>
      <charset val="163"/>
    </font>
    <font>
      <sz val="10"/>
      <name val="Arial"/>
      <family val="2"/>
    </font>
    <font>
      <b/>
      <i/>
      <sz val="12"/>
      <name val="Times New Roman"/>
      <family val="1"/>
      <charset val="163"/>
    </font>
    <font>
      <sz val="11"/>
      <color indexed="8"/>
      <name val="Calibri"/>
      <family val="2"/>
    </font>
    <font>
      <sz val="11"/>
      <color indexed="8"/>
      <name val="Arial"/>
      <family val="2"/>
    </font>
    <font>
      <sz val="10"/>
      <name val="Arial"/>
      <family val="2"/>
      <charset val="163"/>
    </font>
    <font>
      <sz val="11"/>
      <color theme="1"/>
      <name val="Calibri"/>
      <family val="2"/>
      <charset val="163"/>
      <scheme val="minor"/>
    </font>
    <font>
      <sz val="14"/>
      <color theme="1"/>
      <name val="Times New Roman"/>
      <family val="2"/>
    </font>
    <font>
      <sz val="13"/>
      <name val="Times New Roman"/>
      <family val="1"/>
    </font>
    <font>
      <sz val="13"/>
      <name val="Times New Roman"/>
      <family val="1"/>
      <charset val="163"/>
    </font>
    <font>
      <sz val="12"/>
      <name val=".VnArial Narrow"/>
      <family val="2"/>
    </font>
    <font>
      <sz val="11"/>
      <name val="UVnTime"/>
    </font>
    <font>
      <sz val="10"/>
      <name val="VNI-Times"/>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dotted">
        <color indexed="64"/>
      </top>
      <bottom style="dotted">
        <color indexed="64"/>
      </bottom>
      <diagonal/>
    </border>
  </borders>
  <cellStyleXfs count="20">
    <xf numFmtId="0" fontId="0" fillId="0" borderId="0"/>
    <xf numFmtId="43" fontId="1" fillId="0" borderId="0" applyFont="0" applyFill="0" applyBorder="0" applyAlignment="0" applyProtection="0"/>
    <xf numFmtId="0" fontId="1" fillId="0" borderId="0"/>
    <xf numFmtId="0" fontId="7" fillId="0" borderId="0"/>
    <xf numFmtId="0" fontId="1" fillId="0" borderId="0"/>
    <xf numFmtId="43" fontId="9" fillId="0" borderId="0" applyFont="0" applyFill="0" applyBorder="0" applyAlignment="0" applyProtection="0"/>
    <xf numFmtId="166" fontId="1"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166" fontId="11" fillId="0" borderId="0" applyFont="0" applyFill="0" applyBorder="0" applyAlignment="0" applyProtection="0"/>
    <xf numFmtId="0" fontId="12" fillId="0" borderId="0"/>
    <xf numFmtId="0" fontId="1" fillId="0" borderId="0"/>
    <xf numFmtId="0" fontId="7" fillId="0" borderId="0"/>
    <xf numFmtId="0" fontId="13" fillId="0" borderId="0"/>
    <xf numFmtId="0" fontId="11" fillId="0" borderId="0"/>
    <xf numFmtId="0" fontId="14" fillId="0" borderId="0"/>
    <xf numFmtId="0" fontId="1" fillId="0" borderId="0"/>
    <xf numFmtId="0" fontId="15" fillId="0" borderId="0"/>
    <xf numFmtId="0" fontId="7" fillId="0" borderId="0"/>
    <xf numFmtId="0" fontId="16" fillId="0" borderId="0"/>
  </cellStyleXfs>
  <cellXfs count="110">
    <xf numFmtId="0" fontId="0" fillId="0" borderId="0" xfId="0"/>
    <xf numFmtId="0" fontId="2" fillId="0" borderId="0" xfId="0" applyFont="1" applyAlignment="1">
      <alignment vertical="center"/>
    </xf>
    <xf numFmtId="0" fontId="3" fillId="0" borderId="0" xfId="0" applyFont="1" applyFill="1" applyAlignment="1"/>
    <xf numFmtId="164" fontId="4" fillId="0" borderId="0" xfId="1" applyNumberFormat="1" applyFont="1" applyAlignment="1">
      <alignment horizontal="right" vertical="center"/>
    </xf>
    <xf numFmtId="0" fontId="3" fillId="0" borderId="0" xfId="0" applyFont="1"/>
    <xf numFmtId="0" fontId="3" fillId="0" borderId="0" xfId="0" applyFont="1" applyFill="1" applyAlignment="1">
      <alignment vertical="center"/>
    </xf>
    <xf numFmtId="0" fontId="3" fillId="0" borderId="0" xfId="0" applyFont="1" applyFill="1"/>
    <xf numFmtId="0" fontId="5" fillId="0" borderId="0" xfId="0" applyFont="1" applyFill="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right"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3" fontId="5" fillId="0" borderId="1" xfId="2" applyNumberFormat="1" applyFont="1" applyFill="1" applyBorder="1" applyAlignment="1">
      <alignment horizontal="center" vertical="center" wrapText="1"/>
    </xf>
    <xf numFmtId="1" fontId="5" fillId="0" borderId="1" xfId="2" applyNumberFormat="1" applyFont="1" applyFill="1" applyBorder="1" applyAlignment="1">
      <alignment horizontal="center" vertical="center" wrapText="1"/>
    </xf>
    <xf numFmtId="3" fontId="5" fillId="0" borderId="1" xfId="2" quotePrefix="1" applyNumberFormat="1" applyFont="1" applyFill="1" applyBorder="1" applyAlignment="1">
      <alignment horizontal="center" vertical="center" wrapText="1"/>
    </xf>
    <xf numFmtId="3" fontId="5" fillId="0" borderId="1" xfId="2" quotePrefix="1" applyNumberFormat="1" applyFont="1" applyFill="1" applyBorder="1" applyAlignment="1">
      <alignment horizontal="right" vertical="center" wrapText="1"/>
    </xf>
    <xf numFmtId="3" fontId="5" fillId="0" borderId="1" xfId="0" applyNumberFormat="1" applyFont="1" applyFill="1" applyBorder="1" applyAlignment="1">
      <alignment horizontal="right" vertical="center" wrapText="1"/>
    </xf>
    <xf numFmtId="3" fontId="5" fillId="0" borderId="2" xfId="2" quotePrefix="1" applyNumberFormat="1" applyFont="1" applyFill="1" applyBorder="1" applyAlignment="1">
      <alignment horizontal="center" vertical="center" wrapText="1"/>
    </xf>
    <xf numFmtId="1" fontId="5" fillId="0" borderId="2" xfId="2" applyNumberFormat="1" applyFont="1" applyFill="1" applyBorder="1" applyAlignment="1">
      <alignment horizontal="left" vertical="center" wrapText="1"/>
    </xf>
    <xf numFmtId="0" fontId="5" fillId="0" borderId="2" xfId="0" applyFont="1" applyFill="1" applyBorder="1" applyAlignment="1">
      <alignment horizontal="center" vertical="center" wrapText="1"/>
    </xf>
    <xf numFmtId="3" fontId="5" fillId="0" borderId="2" xfId="2" quotePrefix="1" applyNumberFormat="1" applyFont="1" applyFill="1" applyBorder="1" applyAlignment="1">
      <alignment horizontal="right" vertical="center" wrapText="1"/>
    </xf>
    <xf numFmtId="3" fontId="5" fillId="0" borderId="2" xfId="0" applyNumberFormat="1" applyFont="1" applyFill="1" applyBorder="1" applyAlignment="1">
      <alignment horizontal="right" vertical="center" wrapText="1"/>
    </xf>
    <xf numFmtId="0" fontId="5" fillId="0" borderId="0" xfId="0" applyFont="1"/>
    <xf numFmtId="3" fontId="5" fillId="0" borderId="3" xfId="2" applyNumberFormat="1" applyFont="1" applyFill="1" applyBorder="1" applyAlignment="1">
      <alignment horizontal="center" vertical="center" wrapText="1"/>
    </xf>
    <xf numFmtId="1" fontId="5" fillId="0" borderId="3" xfId="2" applyNumberFormat="1" applyFont="1" applyFill="1" applyBorder="1" applyAlignment="1">
      <alignment horizontal="left" vertical="center" wrapText="1"/>
    </xf>
    <xf numFmtId="3" fontId="5" fillId="0" borderId="3" xfId="2" quotePrefix="1"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3" fontId="5" fillId="0" borderId="3" xfId="2" quotePrefix="1" applyNumberFormat="1" applyFont="1" applyFill="1" applyBorder="1" applyAlignment="1">
      <alignment horizontal="right" vertical="center" wrapText="1"/>
    </xf>
    <xf numFmtId="3" fontId="5" fillId="0" borderId="3" xfId="0" applyNumberFormat="1" applyFont="1" applyFill="1" applyBorder="1" applyAlignment="1">
      <alignment horizontal="right" vertical="center" wrapText="1"/>
    </xf>
    <xf numFmtId="0" fontId="3" fillId="0" borderId="3" xfId="0" applyFont="1" applyFill="1" applyBorder="1" applyAlignment="1">
      <alignment horizontal="center" vertical="center" wrapText="1"/>
    </xf>
    <xf numFmtId="3" fontId="3" fillId="0" borderId="3" xfId="0" applyNumberFormat="1" applyFont="1" applyFill="1" applyBorder="1" applyAlignment="1">
      <alignment horizontal="right" vertical="center" wrapText="1"/>
    </xf>
    <xf numFmtId="3" fontId="3" fillId="0" borderId="3" xfId="2" quotePrefix="1" applyNumberFormat="1" applyFont="1" applyFill="1" applyBorder="1" applyAlignment="1">
      <alignment horizontal="center" vertical="center" wrapText="1"/>
    </xf>
    <xf numFmtId="1" fontId="3" fillId="0" borderId="3" xfId="2" applyNumberFormat="1" applyFont="1" applyFill="1" applyBorder="1" applyAlignment="1">
      <alignment horizontal="left" vertical="center" wrapText="1"/>
    </xf>
    <xf numFmtId="3" fontId="3" fillId="0" borderId="3" xfId="3" quotePrefix="1" applyNumberFormat="1" applyFont="1" applyFill="1" applyBorder="1" applyAlignment="1">
      <alignment horizontal="right" vertical="center" wrapText="1"/>
    </xf>
    <xf numFmtId="0" fontId="5" fillId="0" borderId="3" xfId="0" applyFont="1" applyFill="1" applyBorder="1" applyAlignment="1">
      <alignment vertical="center" wrapText="1"/>
    </xf>
    <xf numFmtId="1" fontId="3" fillId="0" borderId="3" xfId="2" applyNumberFormat="1" applyFont="1" applyFill="1" applyBorder="1" applyAlignment="1">
      <alignment horizontal="center" vertical="center"/>
    </xf>
    <xf numFmtId="3" fontId="3" fillId="0" borderId="3" xfId="3" applyNumberFormat="1" applyFont="1" applyFill="1" applyBorder="1" applyAlignment="1">
      <alignment horizontal="center" vertical="center" wrapText="1"/>
    </xf>
    <xf numFmtId="1" fontId="5" fillId="0" borderId="3" xfId="2" applyNumberFormat="1" applyFont="1" applyFill="1" applyBorder="1" applyAlignment="1">
      <alignment horizontal="center" vertical="center" wrapText="1"/>
    </xf>
    <xf numFmtId="0" fontId="5" fillId="0" borderId="3" xfId="0" applyFont="1" applyFill="1" applyBorder="1" applyAlignment="1">
      <alignment vertical="center"/>
    </xf>
    <xf numFmtId="3" fontId="5" fillId="0" borderId="3" xfId="0" applyNumberFormat="1" applyFont="1" applyFill="1" applyBorder="1" applyAlignment="1">
      <alignment horizontal="right" vertical="center"/>
    </xf>
    <xf numFmtId="3" fontId="3" fillId="0" borderId="3" xfId="2" quotePrefix="1" applyNumberFormat="1" applyFont="1" applyFill="1" applyBorder="1" applyAlignment="1">
      <alignment horizontal="right" vertical="center" wrapText="1"/>
    </xf>
    <xf numFmtId="0" fontId="3" fillId="0" borderId="3" xfId="0" applyFont="1" applyFill="1" applyBorder="1" applyAlignment="1">
      <alignment vertical="center"/>
    </xf>
    <xf numFmtId="3" fontId="3" fillId="0" borderId="3" xfId="0" applyNumberFormat="1" applyFont="1" applyFill="1" applyBorder="1" applyAlignment="1">
      <alignment horizontal="right" vertical="center"/>
    </xf>
    <xf numFmtId="0" fontId="3" fillId="0" borderId="3" xfId="2" quotePrefix="1" applyNumberFormat="1" applyFont="1" applyFill="1" applyBorder="1" applyAlignment="1">
      <alignment horizontal="center" vertical="center" wrapText="1"/>
    </xf>
    <xf numFmtId="0" fontId="3" fillId="0" borderId="3" xfId="0" applyFont="1" applyFill="1" applyBorder="1" applyAlignment="1">
      <alignment horizontal="center" vertical="center"/>
    </xf>
    <xf numFmtId="1" fontId="3" fillId="0" borderId="3" xfId="3" applyNumberFormat="1" applyFont="1" applyFill="1" applyBorder="1" applyAlignment="1">
      <alignment horizontal="center" vertical="center" wrapText="1"/>
    </xf>
    <xf numFmtId="0" fontId="3" fillId="0" borderId="3" xfId="0" applyFont="1" applyFill="1" applyBorder="1" applyAlignment="1">
      <alignment vertical="center" wrapText="1"/>
    </xf>
    <xf numFmtId="1" fontId="3" fillId="0" borderId="3" xfId="2" applyNumberFormat="1" applyFont="1" applyFill="1" applyBorder="1" applyAlignment="1">
      <alignment horizontal="center" vertical="center" wrapText="1"/>
    </xf>
    <xf numFmtId="165" fontId="3" fillId="0" borderId="3" xfId="0" applyNumberFormat="1" applyFont="1" applyFill="1" applyBorder="1" applyAlignment="1">
      <alignment horizontal="center" vertical="center" wrapText="1"/>
    </xf>
    <xf numFmtId="1" fontId="3" fillId="0" borderId="3" xfId="3" applyNumberFormat="1" applyFont="1" applyFill="1" applyBorder="1" applyAlignment="1">
      <alignment vertical="center" wrapText="1"/>
    </xf>
    <xf numFmtId="0" fontId="3" fillId="0" borderId="3" xfId="2" applyFont="1" applyFill="1" applyBorder="1" applyAlignment="1">
      <alignment horizontal="center" vertical="center" wrapText="1"/>
    </xf>
    <xf numFmtId="3" fontId="3" fillId="0" borderId="3" xfId="3" applyNumberFormat="1" applyFont="1" applyFill="1" applyBorder="1" applyAlignment="1">
      <alignment horizontal="left" vertical="center" wrapText="1"/>
    </xf>
    <xf numFmtId="3" fontId="3" fillId="0" borderId="3" xfId="2" applyNumberFormat="1" applyFont="1" applyFill="1" applyBorder="1" applyAlignment="1">
      <alignment horizontal="center" vertical="center" wrapText="1"/>
    </xf>
    <xf numFmtId="165" fontId="3" fillId="0" borderId="3" xfId="0" applyNumberFormat="1" applyFont="1" applyFill="1" applyBorder="1" applyAlignment="1">
      <alignment horizontal="left" vertical="center" wrapText="1"/>
    </xf>
    <xf numFmtId="0" fontId="3" fillId="0" borderId="3" xfId="0" applyFont="1" applyFill="1" applyBorder="1" applyAlignment="1">
      <alignment horizontal="justify" vertical="center" wrapText="1"/>
    </xf>
    <xf numFmtId="0" fontId="3" fillId="0" borderId="3" xfId="2" applyNumberFormat="1" applyFont="1" applyFill="1" applyBorder="1" applyAlignment="1">
      <alignment horizontal="left" vertical="center" wrapText="1"/>
    </xf>
    <xf numFmtId="3" fontId="5" fillId="0" borderId="3" xfId="3" quotePrefix="1" applyNumberFormat="1" applyFont="1" applyFill="1" applyBorder="1" applyAlignment="1">
      <alignment horizontal="right" vertical="center" wrapText="1"/>
    </xf>
    <xf numFmtId="1" fontId="3" fillId="0" borderId="3" xfId="4" applyNumberFormat="1" applyFont="1" applyFill="1" applyBorder="1" applyAlignment="1">
      <alignment horizontal="center" vertical="center" wrapText="1"/>
    </xf>
    <xf numFmtId="3" fontId="3" fillId="0" borderId="3" xfId="0" applyNumberFormat="1" applyFont="1" applyFill="1" applyBorder="1" applyAlignment="1">
      <alignment vertical="center"/>
    </xf>
    <xf numFmtId="1" fontId="3" fillId="2" borderId="3" xfId="2" applyNumberFormat="1" applyFont="1" applyFill="1" applyBorder="1" applyAlignment="1">
      <alignment horizontal="center" vertical="center"/>
    </xf>
    <xf numFmtId="1" fontId="3" fillId="2" borderId="3" xfId="2" applyNumberFormat="1" applyFont="1" applyFill="1" applyBorder="1" applyAlignment="1">
      <alignment horizontal="left" vertical="center" wrapText="1"/>
    </xf>
    <xf numFmtId="3" fontId="3" fillId="2" borderId="3" xfId="2" quotePrefix="1" applyNumberFormat="1" applyFont="1" applyFill="1" applyBorder="1" applyAlignment="1">
      <alignment horizontal="center" vertical="center" wrapText="1"/>
    </xf>
    <xf numFmtId="3" fontId="3" fillId="2" borderId="3" xfId="3" quotePrefix="1" applyNumberFormat="1" applyFont="1" applyFill="1" applyBorder="1" applyAlignment="1">
      <alignment horizontal="right" vertical="center" wrapText="1"/>
    </xf>
    <xf numFmtId="0" fontId="3" fillId="2" borderId="3" xfId="0" applyFont="1" applyFill="1" applyBorder="1" applyAlignment="1">
      <alignment horizontal="center" vertical="center" wrapText="1"/>
    </xf>
    <xf numFmtId="165" fontId="3" fillId="2" borderId="3" xfId="0" applyNumberFormat="1" applyFont="1" applyFill="1" applyBorder="1" applyAlignment="1">
      <alignment horizontal="left" vertical="center" wrapText="1"/>
    </xf>
    <xf numFmtId="1" fontId="3" fillId="2" borderId="3" xfId="2" applyNumberFormat="1" applyFont="1" applyFill="1" applyBorder="1" applyAlignment="1">
      <alignment horizontal="center" vertical="center" wrapText="1"/>
    </xf>
    <xf numFmtId="3" fontId="3" fillId="2" borderId="3" xfId="2" applyNumberFormat="1" applyFont="1" applyFill="1" applyBorder="1" applyAlignment="1">
      <alignment horizontal="center" vertical="center" wrapText="1"/>
    </xf>
    <xf numFmtId="1" fontId="3" fillId="2" borderId="3" xfId="4" applyNumberFormat="1" applyFont="1" applyFill="1" applyBorder="1" applyAlignment="1">
      <alignment horizontal="center" vertical="center" wrapText="1"/>
    </xf>
    <xf numFmtId="3" fontId="3" fillId="2" borderId="3" xfId="4" quotePrefix="1" applyNumberFormat="1" applyFont="1" applyFill="1" applyBorder="1" applyAlignment="1">
      <alignment horizontal="center" vertical="center" wrapText="1"/>
    </xf>
    <xf numFmtId="3" fontId="3" fillId="2" borderId="3" xfId="2" quotePrefix="1" applyNumberFormat="1" applyFont="1" applyFill="1" applyBorder="1" applyAlignment="1">
      <alignment horizontal="right" vertical="center" wrapText="1"/>
    </xf>
    <xf numFmtId="0" fontId="3" fillId="2" borderId="3" xfId="0" applyNumberFormat="1" applyFont="1" applyFill="1" applyBorder="1" applyAlignment="1">
      <alignment horizontal="left" vertical="center" wrapText="1"/>
    </xf>
    <xf numFmtId="165" fontId="3" fillId="2" borderId="3" xfId="0" applyNumberFormat="1" applyFont="1" applyFill="1" applyBorder="1" applyAlignment="1">
      <alignment horizontal="center" vertical="center" wrapText="1"/>
    </xf>
    <xf numFmtId="3" fontId="3" fillId="2" borderId="3" xfId="0" applyNumberFormat="1" applyFont="1" applyFill="1" applyBorder="1" applyAlignment="1">
      <alignment vertical="center"/>
    </xf>
    <xf numFmtId="0" fontId="3" fillId="2" borderId="3" xfId="2" quotePrefix="1" applyNumberFormat="1" applyFont="1" applyFill="1" applyBorder="1" applyAlignment="1">
      <alignment horizontal="center" vertical="center" wrapText="1"/>
    </xf>
    <xf numFmtId="0" fontId="3" fillId="2" borderId="3" xfId="2" applyNumberFormat="1" applyFont="1" applyFill="1" applyBorder="1" applyAlignment="1">
      <alignment horizontal="left" vertical="center" wrapText="1"/>
    </xf>
    <xf numFmtId="3" fontId="5" fillId="0" borderId="3" xfId="0" applyNumberFormat="1" applyFont="1" applyFill="1" applyBorder="1" applyAlignment="1">
      <alignment vertical="center"/>
    </xf>
    <xf numFmtId="1" fontId="6" fillId="0" borderId="3" xfId="2" applyNumberFormat="1" applyFont="1" applyFill="1" applyBorder="1" applyAlignment="1">
      <alignment horizontal="left" vertical="center" wrapText="1"/>
    </xf>
    <xf numFmtId="0" fontId="3" fillId="0" borderId="3" xfId="0" applyFont="1" applyFill="1" applyBorder="1" applyAlignment="1">
      <alignment horizontal="left" vertical="center" wrapText="1"/>
    </xf>
    <xf numFmtId="14" fontId="3" fillId="0" borderId="3" xfId="0" applyNumberFormat="1" applyFont="1" applyFill="1" applyBorder="1" applyAlignment="1">
      <alignment horizontal="left" vertical="center" wrapText="1"/>
    </xf>
    <xf numFmtId="1" fontId="3" fillId="0" borderId="4" xfId="2" applyNumberFormat="1" applyFont="1" applyFill="1" applyBorder="1" applyAlignment="1">
      <alignment horizontal="center" vertical="center"/>
    </xf>
    <xf numFmtId="165" fontId="3" fillId="0" borderId="4" xfId="0" applyNumberFormat="1" applyFont="1" applyFill="1" applyBorder="1" applyAlignment="1">
      <alignment horizontal="left" vertical="center" wrapText="1"/>
    </xf>
    <xf numFmtId="1" fontId="3" fillId="0" borderId="4" xfId="2" applyNumberFormat="1" applyFont="1" applyFill="1" applyBorder="1" applyAlignment="1">
      <alignment horizontal="center" vertical="center" wrapText="1"/>
    </xf>
    <xf numFmtId="0" fontId="3" fillId="0" borderId="4" xfId="0" applyFont="1" applyFill="1" applyBorder="1" applyAlignment="1">
      <alignment vertical="center"/>
    </xf>
    <xf numFmtId="0" fontId="3" fillId="0" borderId="4" xfId="0" applyFont="1" applyFill="1" applyBorder="1" applyAlignment="1">
      <alignment horizontal="center" vertical="center"/>
    </xf>
    <xf numFmtId="3" fontId="3" fillId="0" borderId="4" xfId="3" quotePrefix="1" applyNumberFormat="1" applyFont="1" applyFill="1" applyBorder="1" applyAlignment="1">
      <alignment horizontal="right" vertical="center" wrapText="1"/>
    </xf>
    <xf numFmtId="3" fontId="3" fillId="0" borderId="4" xfId="0" applyNumberFormat="1" applyFont="1" applyFill="1" applyBorder="1" applyAlignment="1">
      <alignment horizontal="right" vertical="center"/>
    </xf>
    <xf numFmtId="3" fontId="3" fillId="0" borderId="4" xfId="0" applyNumberFormat="1" applyFont="1" applyFill="1" applyBorder="1" applyAlignment="1">
      <alignment horizontal="right" vertical="center" wrapText="1"/>
    </xf>
    <xf numFmtId="1" fontId="5" fillId="0" borderId="1" xfId="2" applyNumberFormat="1" applyFont="1" applyFill="1" applyBorder="1" applyAlignment="1">
      <alignment horizontal="left" vertical="center" wrapText="1"/>
    </xf>
    <xf numFmtId="0" fontId="5" fillId="0" borderId="1" xfId="0" applyFont="1" applyFill="1" applyBorder="1" applyAlignment="1">
      <alignment vertical="center"/>
    </xf>
    <xf numFmtId="3" fontId="5" fillId="0" borderId="1" xfId="0" applyNumberFormat="1" applyFont="1" applyFill="1" applyBorder="1" applyAlignment="1">
      <alignment horizontal="right" vertical="center"/>
    </xf>
    <xf numFmtId="3" fontId="3" fillId="0" borderId="1" xfId="0" applyNumberFormat="1" applyFont="1" applyFill="1" applyBorder="1" applyAlignment="1">
      <alignment horizontal="right" vertical="center" wrapText="1"/>
    </xf>
    <xf numFmtId="1" fontId="3" fillId="0" borderId="1" xfId="3" applyNumberFormat="1" applyFont="1" applyFill="1" applyBorder="1" applyAlignment="1">
      <alignment horizontal="center"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xf>
    <xf numFmtId="1" fontId="3" fillId="0" borderId="1" xfId="2" applyNumberFormat="1" applyFont="1" applyFill="1" applyBorder="1" applyAlignment="1">
      <alignment horizontal="center" vertical="center" wrapText="1"/>
    </xf>
    <xf numFmtId="3" fontId="3" fillId="0" borderId="1" xfId="0" applyNumberFormat="1" applyFont="1" applyFill="1" applyBorder="1" applyAlignment="1">
      <alignment horizontal="right"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xf>
    <xf numFmtId="1" fontId="8" fillId="0" borderId="1" xfId="3" applyNumberFormat="1" applyFont="1" applyFill="1" applyBorder="1" applyAlignment="1">
      <alignment horizontal="center" vertical="center" wrapText="1"/>
    </xf>
    <xf numFmtId="1" fontId="8" fillId="0" borderId="1" xfId="2" applyNumberFormat="1"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vertical="center"/>
    </xf>
    <xf numFmtId="3" fontId="8" fillId="0" borderId="1" xfId="0" applyNumberFormat="1" applyFont="1" applyFill="1" applyBorder="1" applyAlignment="1">
      <alignment horizontal="right" vertical="center"/>
    </xf>
    <xf numFmtId="0" fontId="8" fillId="0" borderId="0" xfId="0" applyFont="1"/>
    <xf numFmtId="3" fontId="3" fillId="0" borderId="1" xfId="3" applyNumberFormat="1" applyFont="1" applyFill="1" applyBorder="1" applyAlignment="1">
      <alignment horizontal="center" vertical="center"/>
    </xf>
    <xf numFmtId="3" fontId="3" fillId="0" borderId="1" xfId="2" quotePrefix="1" applyNumberFormat="1" applyFont="1" applyFill="1" applyBorder="1" applyAlignment="1">
      <alignment horizontal="center" vertical="center" wrapText="1"/>
    </xf>
    <xf numFmtId="1" fontId="3" fillId="0" borderId="1" xfId="2" applyNumberFormat="1" applyFont="1" applyFill="1" applyBorder="1" applyAlignment="1">
      <alignment horizontal="left" vertical="center" wrapText="1"/>
    </xf>
    <xf numFmtId="3" fontId="3" fillId="0" borderId="5" xfId="2" quotePrefix="1" applyNumberFormat="1" applyFont="1" applyFill="1" applyBorder="1" applyAlignment="1">
      <alignment horizontal="center" vertical="center" wrapText="1"/>
    </xf>
    <xf numFmtId="3" fontId="3" fillId="0" borderId="1" xfId="3" quotePrefix="1" applyNumberFormat="1" applyFont="1" applyFill="1" applyBorder="1" applyAlignment="1">
      <alignment horizontal="right" vertical="center" wrapText="1"/>
    </xf>
  </cellXfs>
  <cellStyles count="20">
    <cellStyle name="Comma" xfId="1" builtinId="3"/>
    <cellStyle name="Comma 10" xfId="5"/>
    <cellStyle name="Comma 11 3" xfId="6"/>
    <cellStyle name="Comma 2" xfId="7"/>
    <cellStyle name="Comma 20" xfId="8"/>
    <cellStyle name="Comma 5 3" xfId="9"/>
    <cellStyle name="Normal" xfId="0" builtinId="0"/>
    <cellStyle name="Normal 11 4" xfId="2"/>
    <cellStyle name="Normal 11 4 2" xfId="4"/>
    <cellStyle name="Normal 17 2" xfId="10"/>
    <cellStyle name="Normal 2" xfId="11"/>
    <cellStyle name="Normal 2 2 3" xfId="12"/>
    <cellStyle name="Normal 27" xfId="13"/>
    <cellStyle name="Normal 3" xfId="14"/>
    <cellStyle name="Normal 3 6" xfId="15"/>
    <cellStyle name="Normal 33" xfId="16"/>
    <cellStyle name="Normal 4" xfId="17"/>
    <cellStyle name="Normal 5 4" xfId="18"/>
    <cellStyle name="Normal 98" xfId="19"/>
    <cellStyle name="Normal_Bieu mau (CV ) 2 10" xfId="3"/>
  </cellStyles>
  <dxfs count="330">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C000"/>
          </stop>
        </gradient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295275</xdr:colOff>
      <xdr:row>247</xdr:row>
      <xdr:rowOff>0</xdr:rowOff>
    </xdr:from>
    <xdr:to>
      <xdr:col>1</xdr:col>
      <xdr:colOff>390525</xdr:colOff>
      <xdr:row>247</xdr:row>
      <xdr:rowOff>194583</xdr:rowOff>
    </xdr:to>
    <xdr:sp macro="" textlink="">
      <xdr:nvSpPr>
        <xdr:cNvPr id="2"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3"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4"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5"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6"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7"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8"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9"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0"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1"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3"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4"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5"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6"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7"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3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4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5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6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7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8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9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0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1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66"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67"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68"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69"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70"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71"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72"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73"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74"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75"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76"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77"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78"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79"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80" name="Text Box 78"/>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194583</xdr:rowOff>
    </xdr:to>
    <xdr:sp macro="" textlink="">
      <xdr:nvSpPr>
        <xdr:cNvPr id="1281" name="Text Box 79"/>
        <xdr:cNvSpPr txBox="1">
          <a:spLocks noChangeArrowheads="1"/>
        </xdr:cNvSpPr>
      </xdr:nvSpPr>
      <xdr:spPr bwMode="auto">
        <a:xfrm>
          <a:off x="895350" y="94078425"/>
          <a:ext cx="95250" cy="194583"/>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2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3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4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5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6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7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8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19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0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1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2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3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4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5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6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7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7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7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7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8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8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8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8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8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8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8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8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8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8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9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9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9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9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9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9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9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9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9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89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0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0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0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0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0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0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0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0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0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0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1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1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1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1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1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1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1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1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1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1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2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2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2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2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2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2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2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2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2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2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3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3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3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3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3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3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3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3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3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3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4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4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4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4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4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4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4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4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4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4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5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5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5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5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5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5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5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5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5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5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6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6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6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6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6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6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6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67"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68"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69"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70"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71"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72"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73"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74"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75" name="Text Box 79"/>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247</xdr:row>
      <xdr:rowOff>0</xdr:rowOff>
    </xdr:from>
    <xdr:to>
      <xdr:col>1</xdr:col>
      <xdr:colOff>390525</xdr:colOff>
      <xdr:row>247</xdr:row>
      <xdr:rowOff>204107</xdr:rowOff>
    </xdr:to>
    <xdr:sp macro="" textlink="">
      <xdr:nvSpPr>
        <xdr:cNvPr id="2976" name="Text Box 78"/>
        <xdr:cNvSpPr txBox="1">
          <a:spLocks noChangeArrowheads="1"/>
        </xdr:cNvSpPr>
      </xdr:nvSpPr>
      <xdr:spPr bwMode="auto">
        <a:xfrm>
          <a:off x="895350" y="94078425"/>
          <a:ext cx="95250" cy="20410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666750</xdr:colOff>
      <xdr:row>251</xdr:row>
      <xdr:rowOff>409575</xdr:rowOff>
    </xdr:from>
    <xdr:to>
      <xdr:col>1</xdr:col>
      <xdr:colOff>666750</xdr:colOff>
      <xdr:row>252</xdr:row>
      <xdr:rowOff>4080</xdr:rowOff>
    </xdr:to>
    <xdr:sp macro="" textlink="">
      <xdr:nvSpPr>
        <xdr:cNvPr id="2977" name="Text Box 79"/>
        <xdr:cNvSpPr txBox="1">
          <a:spLocks noChangeArrowheads="1"/>
        </xdr:cNvSpPr>
      </xdr:nvSpPr>
      <xdr:spPr bwMode="auto">
        <a:xfrm>
          <a:off x="1266825" y="96488250"/>
          <a:ext cx="0" cy="19458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7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7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8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8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8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8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8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8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8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8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8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8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9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9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9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9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9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9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9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9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9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299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0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0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0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0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0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0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0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0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0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0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1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1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1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1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1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1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1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1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1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1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2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2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2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2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2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2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2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2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2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2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3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3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3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3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3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3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3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3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3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3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4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4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4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4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4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4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4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4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4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4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5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5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5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5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5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5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5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5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5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5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6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6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6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6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6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6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6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6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6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6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7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7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7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7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7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7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7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7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7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7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8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8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8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8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8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8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8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8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8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8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9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9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9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9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9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9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9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9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9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09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0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0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0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0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0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0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0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0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0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0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1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1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1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1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1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1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1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1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1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1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2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2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2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2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2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2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2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2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2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2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3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3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3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3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3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3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3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3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3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3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4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4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4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4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4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4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4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4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4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4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5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5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5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5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5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5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5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5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5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5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6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6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6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6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6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6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6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6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6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6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7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7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7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7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7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7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7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7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7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7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8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8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8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8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8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8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8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8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8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8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9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9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9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9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9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9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9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9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9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19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0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0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0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0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0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0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0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0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0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0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1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1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1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1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1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1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1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1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1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1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2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2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2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2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2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2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2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2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2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2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3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3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3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23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3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3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3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3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3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3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4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4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4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4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4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4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4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4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4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4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5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5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5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5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5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5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5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5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5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5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6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6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6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6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6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6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6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6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6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6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7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7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7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7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7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7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7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7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7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7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8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8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8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8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8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8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8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8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8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8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9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9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9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9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9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9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9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9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9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29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0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0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0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0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0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0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0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0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0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0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1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1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1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1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1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1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1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1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1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1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2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2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2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2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2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2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2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2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2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2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3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3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3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3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3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3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3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3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3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3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4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4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4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4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4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4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4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4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4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4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5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5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5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5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5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5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5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5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5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5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6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36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6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6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6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6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6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6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6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6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7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7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7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7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7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7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7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7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7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7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8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8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8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8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8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8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8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8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8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8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9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9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9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9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9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9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9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9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9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39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0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0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0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0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0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0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0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0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0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0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1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1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1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1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1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1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1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1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1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1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2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2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2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2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2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2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2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2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2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2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3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3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3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3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3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3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3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3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3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3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4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4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4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4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4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4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4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4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4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4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5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5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5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5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5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5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5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5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5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5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6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6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6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6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6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6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6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6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6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6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7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7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7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7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7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7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7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7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7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7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8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8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8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8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8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8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8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8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8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8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9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9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9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9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9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9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96"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97"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98"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499"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500"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501"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502"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503"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504" name="Text Box 78"/>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252</xdr:row>
      <xdr:rowOff>0</xdr:rowOff>
    </xdr:from>
    <xdr:to>
      <xdr:col>1</xdr:col>
      <xdr:colOff>390525</xdr:colOff>
      <xdr:row>252</xdr:row>
      <xdr:rowOff>194582</xdr:rowOff>
    </xdr:to>
    <xdr:sp macro="" textlink="">
      <xdr:nvSpPr>
        <xdr:cNvPr id="3505" name="Text Box 79"/>
        <xdr:cNvSpPr txBox="1">
          <a:spLocks noChangeArrowheads="1"/>
        </xdr:cNvSpPr>
      </xdr:nvSpPr>
      <xdr:spPr bwMode="auto">
        <a:xfrm>
          <a:off x="895350" y="96678750"/>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0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0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0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0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1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1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1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1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1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1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1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1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1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1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2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2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2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2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2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2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2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2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2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2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3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3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3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3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3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3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3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3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3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3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4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4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4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4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4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4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4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4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4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4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5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5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5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5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5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5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5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5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5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5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6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6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6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6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6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6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6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6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6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6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7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7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7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7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7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7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7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7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7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7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8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8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8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8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8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8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8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8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8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8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9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9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9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9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9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9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9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9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9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59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0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0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0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0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0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0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0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0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08"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09"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10"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11"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12"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13"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14"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15"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16" name="Text Box 78"/>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253</xdr:row>
      <xdr:rowOff>0</xdr:rowOff>
    </xdr:from>
    <xdr:to>
      <xdr:col>1</xdr:col>
      <xdr:colOff>390525</xdr:colOff>
      <xdr:row>253</xdr:row>
      <xdr:rowOff>194582</xdr:rowOff>
    </xdr:to>
    <xdr:sp macro="" textlink="">
      <xdr:nvSpPr>
        <xdr:cNvPr id="3617" name="Text Box 79"/>
        <xdr:cNvSpPr txBox="1">
          <a:spLocks noChangeArrowheads="1"/>
        </xdr:cNvSpPr>
      </xdr:nvSpPr>
      <xdr:spPr bwMode="auto">
        <a:xfrm>
          <a:off x="895350" y="97278825"/>
          <a:ext cx="95250" cy="19458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18" name="Text Box 78"/>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19" name="Text Box 79"/>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20" name="Text Box 78"/>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21" name="Text Box 79"/>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22" name="Text Box 78"/>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23" name="Text Box 79"/>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24" name="Text Box 78"/>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25" name="Text Box 79"/>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26" name="Text Box 78"/>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27" name="Text Box 79"/>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28" name="Text Box 78"/>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29" name="Text Box 79"/>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30" name="Text Box 78"/>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31" name="Text Box 79"/>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32" name="Text Box 78"/>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1</xdr:col>
      <xdr:colOff>295275</xdr:colOff>
      <xdr:row>317</xdr:row>
      <xdr:rowOff>0</xdr:rowOff>
    </xdr:from>
    <xdr:to>
      <xdr:col>1</xdr:col>
      <xdr:colOff>390525</xdr:colOff>
      <xdr:row>317</xdr:row>
      <xdr:rowOff>385081</xdr:rowOff>
    </xdr:to>
    <xdr:sp macro="" textlink="">
      <xdr:nvSpPr>
        <xdr:cNvPr id="3633" name="Text Box 79"/>
        <xdr:cNvSpPr txBox="1">
          <a:spLocks noChangeArrowheads="1"/>
        </xdr:cNvSpPr>
      </xdr:nvSpPr>
      <xdr:spPr bwMode="auto">
        <a:xfrm>
          <a:off x="895350" y="122862975"/>
          <a:ext cx="95250" cy="385081"/>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153</xdr:row>
      <xdr:rowOff>0</xdr:rowOff>
    </xdr:from>
    <xdr:to>
      <xdr:col>0</xdr:col>
      <xdr:colOff>466725</xdr:colOff>
      <xdr:row>153</xdr:row>
      <xdr:rowOff>199822</xdr:rowOff>
    </xdr:to>
    <xdr:sp macro="" textlink="">
      <xdr:nvSpPr>
        <xdr:cNvPr id="3634" name="Text Box 79"/>
        <xdr:cNvSpPr txBox="1">
          <a:spLocks noChangeArrowheads="1"/>
        </xdr:cNvSpPr>
      </xdr:nvSpPr>
      <xdr:spPr bwMode="auto">
        <a:xfrm>
          <a:off x="295275" y="70475475"/>
          <a:ext cx="171450" cy="19982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153</xdr:row>
      <xdr:rowOff>0</xdr:rowOff>
    </xdr:from>
    <xdr:to>
      <xdr:col>0</xdr:col>
      <xdr:colOff>466725</xdr:colOff>
      <xdr:row>153</xdr:row>
      <xdr:rowOff>199822</xdr:rowOff>
    </xdr:to>
    <xdr:sp macro="" textlink="">
      <xdr:nvSpPr>
        <xdr:cNvPr id="3635" name="Text Box 78"/>
        <xdr:cNvSpPr txBox="1">
          <a:spLocks noChangeArrowheads="1"/>
        </xdr:cNvSpPr>
      </xdr:nvSpPr>
      <xdr:spPr bwMode="auto">
        <a:xfrm>
          <a:off x="295275" y="70475475"/>
          <a:ext cx="171450" cy="19982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153</xdr:row>
      <xdr:rowOff>0</xdr:rowOff>
    </xdr:from>
    <xdr:to>
      <xdr:col>0</xdr:col>
      <xdr:colOff>466725</xdr:colOff>
      <xdr:row>153</xdr:row>
      <xdr:rowOff>199822</xdr:rowOff>
    </xdr:to>
    <xdr:sp macro="" textlink="">
      <xdr:nvSpPr>
        <xdr:cNvPr id="3636" name="Text Box 79"/>
        <xdr:cNvSpPr txBox="1">
          <a:spLocks noChangeArrowheads="1"/>
        </xdr:cNvSpPr>
      </xdr:nvSpPr>
      <xdr:spPr bwMode="auto">
        <a:xfrm>
          <a:off x="295275" y="70475475"/>
          <a:ext cx="171450" cy="199822"/>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153</xdr:row>
      <xdr:rowOff>0</xdr:rowOff>
    </xdr:from>
    <xdr:to>
      <xdr:col>0</xdr:col>
      <xdr:colOff>466725</xdr:colOff>
      <xdr:row>153</xdr:row>
      <xdr:rowOff>201636</xdr:rowOff>
    </xdr:to>
    <xdr:sp macro="" textlink="">
      <xdr:nvSpPr>
        <xdr:cNvPr id="3637" name="Text Box 78"/>
        <xdr:cNvSpPr txBox="1">
          <a:spLocks noChangeArrowheads="1"/>
        </xdr:cNvSpPr>
      </xdr:nvSpPr>
      <xdr:spPr bwMode="auto">
        <a:xfrm>
          <a:off x="295275" y="70475475"/>
          <a:ext cx="171450" cy="2016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153</xdr:row>
      <xdr:rowOff>0</xdr:rowOff>
    </xdr:from>
    <xdr:to>
      <xdr:col>0</xdr:col>
      <xdr:colOff>466725</xdr:colOff>
      <xdr:row>153</xdr:row>
      <xdr:rowOff>201636</xdr:rowOff>
    </xdr:to>
    <xdr:sp macro="" textlink="">
      <xdr:nvSpPr>
        <xdr:cNvPr id="3638" name="Text Box 79"/>
        <xdr:cNvSpPr txBox="1">
          <a:spLocks noChangeArrowheads="1"/>
        </xdr:cNvSpPr>
      </xdr:nvSpPr>
      <xdr:spPr bwMode="auto">
        <a:xfrm>
          <a:off x="295275" y="70475475"/>
          <a:ext cx="171450" cy="2016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153</xdr:row>
      <xdr:rowOff>0</xdr:rowOff>
    </xdr:from>
    <xdr:to>
      <xdr:col>0</xdr:col>
      <xdr:colOff>466725</xdr:colOff>
      <xdr:row>153</xdr:row>
      <xdr:rowOff>201636</xdr:rowOff>
    </xdr:to>
    <xdr:sp macro="" textlink="">
      <xdr:nvSpPr>
        <xdr:cNvPr id="3639" name="Text Box 78"/>
        <xdr:cNvSpPr txBox="1">
          <a:spLocks noChangeArrowheads="1"/>
        </xdr:cNvSpPr>
      </xdr:nvSpPr>
      <xdr:spPr bwMode="auto">
        <a:xfrm>
          <a:off x="295275" y="70475475"/>
          <a:ext cx="171450" cy="2016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153</xdr:row>
      <xdr:rowOff>0</xdr:rowOff>
    </xdr:from>
    <xdr:to>
      <xdr:col>0</xdr:col>
      <xdr:colOff>466725</xdr:colOff>
      <xdr:row>153</xdr:row>
      <xdr:rowOff>201636</xdr:rowOff>
    </xdr:to>
    <xdr:sp macro="" textlink="">
      <xdr:nvSpPr>
        <xdr:cNvPr id="3640" name="Text Box 79"/>
        <xdr:cNvSpPr txBox="1">
          <a:spLocks noChangeArrowheads="1"/>
        </xdr:cNvSpPr>
      </xdr:nvSpPr>
      <xdr:spPr bwMode="auto">
        <a:xfrm>
          <a:off x="295275" y="70475475"/>
          <a:ext cx="171450" cy="2016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153</xdr:row>
      <xdr:rowOff>0</xdr:rowOff>
    </xdr:from>
    <xdr:to>
      <xdr:col>0</xdr:col>
      <xdr:colOff>466725</xdr:colOff>
      <xdr:row>153</xdr:row>
      <xdr:rowOff>201636</xdr:rowOff>
    </xdr:to>
    <xdr:sp macro="" textlink="">
      <xdr:nvSpPr>
        <xdr:cNvPr id="3641" name="Text Box 78"/>
        <xdr:cNvSpPr txBox="1">
          <a:spLocks noChangeArrowheads="1"/>
        </xdr:cNvSpPr>
      </xdr:nvSpPr>
      <xdr:spPr bwMode="auto">
        <a:xfrm>
          <a:off x="295275" y="70475475"/>
          <a:ext cx="171450" cy="2016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153</xdr:row>
      <xdr:rowOff>0</xdr:rowOff>
    </xdr:from>
    <xdr:to>
      <xdr:col>0</xdr:col>
      <xdr:colOff>466725</xdr:colOff>
      <xdr:row>153</xdr:row>
      <xdr:rowOff>201636</xdr:rowOff>
    </xdr:to>
    <xdr:sp macro="" textlink="">
      <xdr:nvSpPr>
        <xdr:cNvPr id="3642" name="Text Box 79"/>
        <xdr:cNvSpPr txBox="1">
          <a:spLocks noChangeArrowheads="1"/>
        </xdr:cNvSpPr>
      </xdr:nvSpPr>
      <xdr:spPr bwMode="auto">
        <a:xfrm>
          <a:off x="295275" y="70475475"/>
          <a:ext cx="171450" cy="2016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153</xdr:row>
      <xdr:rowOff>0</xdr:rowOff>
    </xdr:from>
    <xdr:to>
      <xdr:col>0</xdr:col>
      <xdr:colOff>466725</xdr:colOff>
      <xdr:row>153</xdr:row>
      <xdr:rowOff>201636</xdr:rowOff>
    </xdr:to>
    <xdr:sp macro="" textlink="">
      <xdr:nvSpPr>
        <xdr:cNvPr id="3643" name="Text Box 78"/>
        <xdr:cNvSpPr txBox="1">
          <a:spLocks noChangeArrowheads="1"/>
        </xdr:cNvSpPr>
      </xdr:nvSpPr>
      <xdr:spPr bwMode="auto">
        <a:xfrm>
          <a:off x="295275" y="70475475"/>
          <a:ext cx="171450" cy="2016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153</xdr:row>
      <xdr:rowOff>0</xdr:rowOff>
    </xdr:from>
    <xdr:to>
      <xdr:col>0</xdr:col>
      <xdr:colOff>466725</xdr:colOff>
      <xdr:row>153</xdr:row>
      <xdr:rowOff>201636</xdr:rowOff>
    </xdr:to>
    <xdr:sp macro="" textlink="">
      <xdr:nvSpPr>
        <xdr:cNvPr id="3644" name="Text Box 79"/>
        <xdr:cNvSpPr txBox="1">
          <a:spLocks noChangeArrowheads="1"/>
        </xdr:cNvSpPr>
      </xdr:nvSpPr>
      <xdr:spPr bwMode="auto">
        <a:xfrm>
          <a:off x="295275" y="70475475"/>
          <a:ext cx="171450" cy="20163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171</xdr:row>
      <xdr:rowOff>0</xdr:rowOff>
    </xdr:from>
    <xdr:to>
      <xdr:col>0</xdr:col>
      <xdr:colOff>466725</xdr:colOff>
      <xdr:row>174</xdr:row>
      <xdr:rowOff>580314</xdr:rowOff>
    </xdr:to>
    <xdr:sp macro="" textlink="">
      <xdr:nvSpPr>
        <xdr:cNvPr id="3645" name="Text Box 79"/>
        <xdr:cNvSpPr txBox="1">
          <a:spLocks noChangeArrowheads="1"/>
        </xdr:cNvSpPr>
      </xdr:nvSpPr>
      <xdr:spPr bwMode="auto">
        <a:xfrm>
          <a:off x="295275" y="77876400"/>
          <a:ext cx="171450" cy="138041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171</xdr:row>
      <xdr:rowOff>0</xdr:rowOff>
    </xdr:from>
    <xdr:to>
      <xdr:col>0</xdr:col>
      <xdr:colOff>466725</xdr:colOff>
      <xdr:row>174</xdr:row>
      <xdr:rowOff>580314</xdr:rowOff>
    </xdr:to>
    <xdr:sp macro="" textlink="">
      <xdr:nvSpPr>
        <xdr:cNvPr id="3646" name="Text Box 78"/>
        <xdr:cNvSpPr txBox="1">
          <a:spLocks noChangeArrowheads="1"/>
        </xdr:cNvSpPr>
      </xdr:nvSpPr>
      <xdr:spPr bwMode="auto">
        <a:xfrm>
          <a:off x="295275" y="77876400"/>
          <a:ext cx="171450" cy="138041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171</xdr:row>
      <xdr:rowOff>0</xdr:rowOff>
    </xdr:from>
    <xdr:to>
      <xdr:col>0</xdr:col>
      <xdr:colOff>466725</xdr:colOff>
      <xdr:row>174</xdr:row>
      <xdr:rowOff>580314</xdr:rowOff>
    </xdr:to>
    <xdr:sp macro="" textlink="">
      <xdr:nvSpPr>
        <xdr:cNvPr id="3647" name="Text Box 79"/>
        <xdr:cNvSpPr txBox="1">
          <a:spLocks noChangeArrowheads="1"/>
        </xdr:cNvSpPr>
      </xdr:nvSpPr>
      <xdr:spPr bwMode="auto">
        <a:xfrm>
          <a:off x="295275" y="77876400"/>
          <a:ext cx="171450" cy="138041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171</xdr:row>
      <xdr:rowOff>0</xdr:rowOff>
    </xdr:from>
    <xdr:to>
      <xdr:col>0</xdr:col>
      <xdr:colOff>466725</xdr:colOff>
      <xdr:row>174</xdr:row>
      <xdr:rowOff>580314</xdr:rowOff>
    </xdr:to>
    <xdr:sp macro="" textlink="">
      <xdr:nvSpPr>
        <xdr:cNvPr id="3648" name="Text Box 78"/>
        <xdr:cNvSpPr txBox="1">
          <a:spLocks noChangeArrowheads="1"/>
        </xdr:cNvSpPr>
      </xdr:nvSpPr>
      <xdr:spPr bwMode="auto">
        <a:xfrm>
          <a:off x="295275" y="77876400"/>
          <a:ext cx="171450" cy="1380414"/>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197105</xdr:rowOff>
    </xdr:to>
    <xdr:sp macro="" textlink="">
      <xdr:nvSpPr>
        <xdr:cNvPr id="3649" name="Text Box 78"/>
        <xdr:cNvSpPr txBox="1">
          <a:spLocks noChangeArrowheads="1"/>
        </xdr:cNvSpPr>
      </xdr:nvSpPr>
      <xdr:spPr bwMode="auto">
        <a:xfrm>
          <a:off x="295275" y="133264275"/>
          <a:ext cx="676275" cy="19710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197105</xdr:rowOff>
    </xdr:to>
    <xdr:sp macro="" textlink="">
      <xdr:nvSpPr>
        <xdr:cNvPr id="3650" name="Text Box 79"/>
        <xdr:cNvSpPr txBox="1">
          <a:spLocks noChangeArrowheads="1"/>
        </xdr:cNvSpPr>
      </xdr:nvSpPr>
      <xdr:spPr bwMode="auto">
        <a:xfrm>
          <a:off x="295275" y="133264275"/>
          <a:ext cx="676275" cy="19710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197105</xdr:rowOff>
    </xdr:to>
    <xdr:sp macro="" textlink="">
      <xdr:nvSpPr>
        <xdr:cNvPr id="3651" name="Text Box 78"/>
        <xdr:cNvSpPr txBox="1">
          <a:spLocks noChangeArrowheads="1"/>
        </xdr:cNvSpPr>
      </xdr:nvSpPr>
      <xdr:spPr bwMode="auto">
        <a:xfrm>
          <a:off x="295275" y="133264275"/>
          <a:ext cx="676275" cy="19710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197105</xdr:rowOff>
    </xdr:to>
    <xdr:sp macro="" textlink="">
      <xdr:nvSpPr>
        <xdr:cNvPr id="3652" name="Text Box 79"/>
        <xdr:cNvSpPr txBox="1">
          <a:spLocks noChangeArrowheads="1"/>
        </xdr:cNvSpPr>
      </xdr:nvSpPr>
      <xdr:spPr bwMode="auto">
        <a:xfrm>
          <a:off x="295275" y="133264275"/>
          <a:ext cx="676275" cy="19710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197105</xdr:rowOff>
    </xdr:to>
    <xdr:sp macro="" textlink="">
      <xdr:nvSpPr>
        <xdr:cNvPr id="3653" name="Text Box 78"/>
        <xdr:cNvSpPr txBox="1">
          <a:spLocks noChangeArrowheads="1"/>
        </xdr:cNvSpPr>
      </xdr:nvSpPr>
      <xdr:spPr bwMode="auto">
        <a:xfrm>
          <a:off x="295275" y="133264275"/>
          <a:ext cx="676275" cy="19710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197105</xdr:rowOff>
    </xdr:to>
    <xdr:sp macro="" textlink="">
      <xdr:nvSpPr>
        <xdr:cNvPr id="3654" name="Text Box 79"/>
        <xdr:cNvSpPr txBox="1">
          <a:spLocks noChangeArrowheads="1"/>
        </xdr:cNvSpPr>
      </xdr:nvSpPr>
      <xdr:spPr bwMode="auto">
        <a:xfrm>
          <a:off x="295275" y="133264275"/>
          <a:ext cx="676275" cy="19710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197105</xdr:rowOff>
    </xdr:to>
    <xdr:sp macro="" textlink="">
      <xdr:nvSpPr>
        <xdr:cNvPr id="3655" name="Text Box 78"/>
        <xdr:cNvSpPr txBox="1">
          <a:spLocks noChangeArrowheads="1"/>
        </xdr:cNvSpPr>
      </xdr:nvSpPr>
      <xdr:spPr bwMode="auto">
        <a:xfrm>
          <a:off x="295275" y="133264275"/>
          <a:ext cx="676275" cy="19710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197105</xdr:rowOff>
    </xdr:to>
    <xdr:sp macro="" textlink="">
      <xdr:nvSpPr>
        <xdr:cNvPr id="3656" name="Text Box 79"/>
        <xdr:cNvSpPr txBox="1">
          <a:spLocks noChangeArrowheads="1"/>
        </xdr:cNvSpPr>
      </xdr:nvSpPr>
      <xdr:spPr bwMode="auto">
        <a:xfrm>
          <a:off x="295275" y="133264275"/>
          <a:ext cx="676275" cy="19710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197478</xdr:rowOff>
    </xdr:to>
    <xdr:sp macro="" textlink="">
      <xdr:nvSpPr>
        <xdr:cNvPr id="3657" name="Text Box 78"/>
        <xdr:cNvSpPr txBox="1">
          <a:spLocks noChangeArrowheads="1"/>
        </xdr:cNvSpPr>
      </xdr:nvSpPr>
      <xdr:spPr bwMode="auto">
        <a:xfrm>
          <a:off x="295275" y="133264275"/>
          <a:ext cx="676275" cy="19747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197478</xdr:rowOff>
    </xdr:to>
    <xdr:sp macro="" textlink="">
      <xdr:nvSpPr>
        <xdr:cNvPr id="3658" name="Text Box 79"/>
        <xdr:cNvSpPr txBox="1">
          <a:spLocks noChangeArrowheads="1"/>
        </xdr:cNvSpPr>
      </xdr:nvSpPr>
      <xdr:spPr bwMode="auto">
        <a:xfrm>
          <a:off x="295275" y="133264275"/>
          <a:ext cx="676275" cy="19747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197478</xdr:rowOff>
    </xdr:to>
    <xdr:sp macro="" textlink="">
      <xdr:nvSpPr>
        <xdr:cNvPr id="3659" name="Text Box 78"/>
        <xdr:cNvSpPr txBox="1">
          <a:spLocks noChangeArrowheads="1"/>
        </xdr:cNvSpPr>
      </xdr:nvSpPr>
      <xdr:spPr bwMode="auto">
        <a:xfrm>
          <a:off x="295275" y="133264275"/>
          <a:ext cx="676275" cy="19747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197478</xdr:rowOff>
    </xdr:to>
    <xdr:sp macro="" textlink="">
      <xdr:nvSpPr>
        <xdr:cNvPr id="3660" name="Text Box 79"/>
        <xdr:cNvSpPr txBox="1">
          <a:spLocks noChangeArrowheads="1"/>
        </xdr:cNvSpPr>
      </xdr:nvSpPr>
      <xdr:spPr bwMode="auto">
        <a:xfrm>
          <a:off x="295275" y="133264275"/>
          <a:ext cx="676275" cy="19747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197478</xdr:rowOff>
    </xdr:to>
    <xdr:sp macro="" textlink="">
      <xdr:nvSpPr>
        <xdr:cNvPr id="3661" name="Text Box 78"/>
        <xdr:cNvSpPr txBox="1">
          <a:spLocks noChangeArrowheads="1"/>
        </xdr:cNvSpPr>
      </xdr:nvSpPr>
      <xdr:spPr bwMode="auto">
        <a:xfrm>
          <a:off x="295275" y="133264275"/>
          <a:ext cx="676275" cy="19747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197478</xdr:rowOff>
    </xdr:to>
    <xdr:sp macro="" textlink="">
      <xdr:nvSpPr>
        <xdr:cNvPr id="3662" name="Text Box 79"/>
        <xdr:cNvSpPr txBox="1">
          <a:spLocks noChangeArrowheads="1"/>
        </xdr:cNvSpPr>
      </xdr:nvSpPr>
      <xdr:spPr bwMode="auto">
        <a:xfrm>
          <a:off x="295275" y="133264275"/>
          <a:ext cx="676275" cy="19747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197478</xdr:rowOff>
    </xdr:to>
    <xdr:sp macro="" textlink="">
      <xdr:nvSpPr>
        <xdr:cNvPr id="3663" name="Text Box 78"/>
        <xdr:cNvSpPr txBox="1">
          <a:spLocks noChangeArrowheads="1"/>
        </xdr:cNvSpPr>
      </xdr:nvSpPr>
      <xdr:spPr bwMode="auto">
        <a:xfrm>
          <a:off x="295275" y="133264275"/>
          <a:ext cx="676275" cy="19747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twoCellAnchor editAs="oneCell">
    <xdr:from>
      <xdr:col>0</xdr:col>
      <xdr:colOff>295275</xdr:colOff>
      <xdr:row>337</xdr:row>
      <xdr:rowOff>0</xdr:rowOff>
    </xdr:from>
    <xdr:to>
      <xdr:col>1</xdr:col>
      <xdr:colOff>371475</xdr:colOff>
      <xdr:row>337</xdr:row>
      <xdr:rowOff>197478</xdr:rowOff>
    </xdr:to>
    <xdr:sp macro="" textlink="">
      <xdr:nvSpPr>
        <xdr:cNvPr id="3664" name="Text Box 79"/>
        <xdr:cNvSpPr txBox="1">
          <a:spLocks noChangeArrowheads="1"/>
        </xdr:cNvSpPr>
      </xdr:nvSpPr>
      <xdr:spPr bwMode="auto">
        <a:xfrm>
          <a:off x="295275" y="133264275"/>
          <a:ext cx="676275" cy="19747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C000"/>
    <pageSetUpPr fitToPage="1"/>
  </sheetPr>
  <dimension ref="A1:V355"/>
  <sheetViews>
    <sheetView showZeros="0" tabSelected="1" zoomScale="55" zoomScaleNormal="55" workbookViewId="0">
      <selection activeCell="S13" sqref="S13"/>
    </sheetView>
  </sheetViews>
  <sheetFormatPr defaultColWidth="9" defaultRowHeight="15.75"/>
  <cols>
    <col min="1" max="1" width="9" style="4"/>
    <col min="2" max="2" width="38" style="4" customWidth="1"/>
    <col min="3" max="3" width="11.28515625" style="4" customWidth="1"/>
    <col min="4" max="4" width="9" style="4" customWidth="1"/>
    <col min="5" max="5" width="13.5703125" style="4" customWidth="1"/>
    <col min="6" max="6" width="18.140625" style="4" customWidth="1"/>
    <col min="7" max="7" width="12" style="4" customWidth="1"/>
    <col min="8" max="8" width="9" style="4" customWidth="1"/>
    <col min="9" max="9" width="9.42578125" style="4" customWidth="1"/>
    <col min="10" max="10" width="10.28515625" style="4" customWidth="1"/>
    <col min="11" max="11" width="11" style="4" customWidth="1"/>
    <col min="12" max="13" width="9" style="4" customWidth="1"/>
    <col min="14" max="14" width="10.5703125" style="4" customWidth="1"/>
    <col min="15" max="15" width="10.7109375" style="4" customWidth="1"/>
    <col min="16" max="17" width="9" style="4" customWidth="1"/>
    <col min="18" max="18" width="10.7109375" style="4" customWidth="1"/>
    <col min="19" max="19" width="12.7109375" style="4" customWidth="1"/>
    <col min="20" max="21" width="9" style="4" customWidth="1"/>
    <col min="22" max="22" width="13.140625" style="4" customWidth="1"/>
    <col min="23" max="16384" width="9" style="4"/>
  </cols>
  <sheetData>
    <row r="1" spans="1:22" ht="18.75">
      <c r="A1" s="1" t="s">
        <v>0</v>
      </c>
      <c r="B1" s="2"/>
      <c r="C1" s="2"/>
      <c r="D1" s="2"/>
      <c r="E1" s="2"/>
      <c r="F1" s="2"/>
      <c r="G1" s="2"/>
      <c r="H1" s="2"/>
      <c r="I1" s="2"/>
      <c r="J1" s="2"/>
      <c r="K1" s="2"/>
      <c r="L1" s="2"/>
      <c r="M1" s="2"/>
      <c r="N1" s="2"/>
      <c r="O1" s="2"/>
      <c r="P1" s="2"/>
      <c r="Q1" s="2"/>
      <c r="R1" s="2"/>
      <c r="S1" s="2"/>
      <c r="T1" s="2"/>
      <c r="U1" s="2"/>
      <c r="V1" s="3" t="s">
        <v>1</v>
      </c>
    </row>
    <row r="2" spans="1:22">
      <c r="A2" s="5"/>
      <c r="B2" s="6"/>
      <c r="C2" s="6"/>
      <c r="D2" s="6"/>
      <c r="E2" s="6"/>
      <c r="F2" s="6"/>
      <c r="G2" s="6"/>
      <c r="H2" s="6"/>
      <c r="I2" s="6"/>
      <c r="J2" s="6"/>
      <c r="K2" s="6"/>
      <c r="L2" s="6"/>
      <c r="M2" s="6"/>
      <c r="N2" s="6"/>
      <c r="O2" s="6"/>
      <c r="P2" s="6"/>
      <c r="Q2" s="6"/>
      <c r="R2" s="6"/>
      <c r="S2" s="6"/>
      <c r="T2" s="6"/>
      <c r="U2" s="6"/>
      <c r="V2" s="6"/>
    </row>
    <row r="3" spans="1:22">
      <c r="A3" s="7" t="s">
        <v>2</v>
      </c>
      <c r="B3" s="7"/>
      <c r="C3" s="7"/>
      <c r="D3" s="7"/>
      <c r="E3" s="7"/>
      <c r="F3" s="7"/>
      <c r="G3" s="7"/>
      <c r="H3" s="7"/>
      <c r="I3" s="7"/>
      <c r="J3" s="7"/>
      <c r="K3" s="7"/>
      <c r="L3" s="7"/>
      <c r="M3" s="7"/>
      <c r="N3" s="7"/>
      <c r="O3" s="7"/>
      <c r="P3" s="7"/>
      <c r="Q3" s="7"/>
      <c r="R3" s="7"/>
      <c r="S3" s="7"/>
      <c r="T3" s="7"/>
      <c r="U3" s="7"/>
      <c r="V3" s="7"/>
    </row>
    <row r="4" spans="1:22">
      <c r="A4" s="8" t="s">
        <v>3</v>
      </c>
      <c r="B4" s="8"/>
      <c r="C4" s="8"/>
      <c r="D4" s="8"/>
      <c r="E4" s="8"/>
      <c r="F4" s="8"/>
      <c r="G4" s="8"/>
      <c r="H4" s="8"/>
      <c r="I4" s="8"/>
      <c r="J4" s="8"/>
      <c r="K4" s="8"/>
      <c r="L4" s="8"/>
      <c r="M4" s="8"/>
      <c r="N4" s="8"/>
      <c r="O4" s="8"/>
      <c r="P4" s="8"/>
      <c r="Q4" s="8"/>
      <c r="R4" s="8"/>
      <c r="S4" s="8"/>
      <c r="T4" s="8"/>
      <c r="U4" s="8"/>
      <c r="V4" s="8"/>
    </row>
    <row r="5" spans="1:22">
      <c r="A5" s="6"/>
      <c r="B5" s="6"/>
      <c r="C5" s="6"/>
      <c r="D5" s="6"/>
      <c r="E5" s="6"/>
      <c r="F5" s="6"/>
      <c r="G5" s="6"/>
      <c r="H5" s="6"/>
      <c r="I5" s="6"/>
      <c r="J5" s="6"/>
      <c r="K5" s="6"/>
      <c r="L5" s="6"/>
      <c r="M5" s="6"/>
      <c r="N5" s="6"/>
      <c r="O5" s="6"/>
      <c r="P5" s="6"/>
      <c r="Q5" s="6"/>
      <c r="R5" s="6"/>
      <c r="S5" s="6"/>
      <c r="T5" s="6"/>
      <c r="U5" s="6"/>
      <c r="V5" s="9" t="s">
        <v>4</v>
      </c>
    </row>
    <row r="6" spans="1:22" ht="15.75" customHeight="1">
      <c r="A6" s="10" t="s">
        <v>5</v>
      </c>
      <c r="B6" s="10" t="s">
        <v>6</v>
      </c>
      <c r="C6" s="10" t="s">
        <v>7</v>
      </c>
      <c r="D6" s="10" t="s">
        <v>8</v>
      </c>
      <c r="E6" s="10" t="s">
        <v>9</v>
      </c>
      <c r="F6" s="10" t="s">
        <v>10</v>
      </c>
      <c r="G6" s="10"/>
      <c r="H6" s="10"/>
      <c r="I6" s="10"/>
      <c r="J6" s="10"/>
      <c r="K6" s="10" t="s">
        <v>11</v>
      </c>
      <c r="L6" s="10"/>
      <c r="M6" s="10"/>
      <c r="N6" s="10"/>
      <c r="O6" s="10" t="s">
        <v>12</v>
      </c>
      <c r="P6" s="10"/>
      <c r="Q6" s="10"/>
      <c r="R6" s="10"/>
      <c r="S6" s="10" t="s">
        <v>13</v>
      </c>
      <c r="T6" s="10"/>
      <c r="U6" s="10"/>
      <c r="V6" s="10"/>
    </row>
    <row r="7" spans="1:22" ht="15.75" customHeight="1">
      <c r="A7" s="10"/>
      <c r="B7" s="10"/>
      <c r="C7" s="10"/>
      <c r="D7" s="10"/>
      <c r="E7" s="10"/>
      <c r="F7" s="10" t="s">
        <v>14</v>
      </c>
      <c r="G7" s="10" t="s">
        <v>15</v>
      </c>
      <c r="H7" s="10"/>
      <c r="I7" s="10"/>
      <c r="J7" s="10"/>
      <c r="K7" s="10"/>
      <c r="L7" s="10"/>
      <c r="M7" s="10"/>
      <c r="N7" s="10"/>
      <c r="O7" s="10"/>
      <c r="P7" s="10"/>
      <c r="Q7" s="10"/>
      <c r="R7" s="10"/>
      <c r="S7" s="10"/>
      <c r="T7" s="10"/>
      <c r="U7" s="10"/>
      <c r="V7" s="10"/>
    </row>
    <row r="8" spans="1:22" ht="15.75" customHeight="1">
      <c r="A8" s="10"/>
      <c r="B8" s="10"/>
      <c r="C8" s="10"/>
      <c r="D8" s="10"/>
      <c r="E8" s="10"/>
      <c r="F8" s="10"/>
      <c r="G8" s="10" t="s">
        <v>16</v>
      </c>
      <c r="H8" s="10" t="s">
        <v>17</v>
      </c>
      <c r="I8" s="10"/>
      <c r="J8" s="10"/>
      <c r="K8" s="10" t="s">
        <v>18</v>
      </c>
      <c r="L8" s="10" t="s">
        <v>17</v>
      </c>
      <c r="M8" s="10"/>
      <c r="N8" s="10"/>
      <c r="O8" s="10" t="s">
        <v>18</v>
      </c>
      <c r="P8" s="10" t="s">
        <v>17</v>
      </c>
      <c r="Q8" s="10"/>
      <c r="R8" s="10"/>
      <c r="S8" s="10" t="s">
        <v>18</v>
      </c>
      <c r="T8" s="10" t="s">
        <v>17</v>
      </c>
      <c r="U8" s="10"/>
      <c r="V8" s="10"/>
    </row>
    <row r="9" spans="1:22" ht="63">
      <c r="A9" s="10"/>
      <c r="B9" s="10"/>
      <c r="C9" s="10"/>
      <c r="D9" s="10"/>
      <c r="E9" s="10"/>
      <c r="F9" s="10"/>
      <c r="G9" s="10"/>
      <c r="H9" s="11" t="s">
        <v>19</v>
      </c>
      <c r="I9" s="11" t="s">
        <v>20</v>
      </c>
      <c r="J9" s="11" t="s">
        <v>21</v>
      </c>
      <c r="K9" s="10"/>
      <c r="L9" s="11" t="s">
        <v>19</v>
      </c>
      <c r="M9" s="11" t="s">
        <v>20</v>
      </c>
      <c r="N9" s="11" t="s">
        <v>21</v>
      </c>
      <c r="O9" s="10"/>
      <c r="P9" s="11" t="s">
        <v>19</v>
      </c>
      <c r="Q9" s="11" t="s">
        <v>20</v>
      </c>
      <c r="R9" s="11" t="s">
        <v>21</v>
      </c>
      <c r="S9" s="10"/>
      <c r="T9" s="11" t="s">
        <v>19</v>
      </c>
      <c r="U9" s="11" t="s">
        <v>20</v>
      </c>
      <c r="V9" s="11" t="s">
        <v>21</v>
      </c>
    </row>
    <row r="10" spans="1:22">
      <c r="A10" s="11" t="s">
        <v>22</v>
      </c>
      <c r="B10" s="11" t="s">
        <v>23</v>
      </c>
      <c r="C10" s="11">
        <v>1</v>
      </c>
      <c r="D10" s="11">
        <v>2</v>
      </c>
      <c r="E10" s="11">
        <v>3</v>
      </c>
      <c r="F10" s="11">
        <v>4</v>
      </c>
      <c r="G10" s="11">
        <v>5</v>
      </c>
      <c r="H10" s="11">
        <v>6</v>
      </c>
      <c r="I10" s="11">
        <v>7</v>
      </c>
      <c r="J10" s="11">
        <v>8</v>
      </c>
      <c r="K10" s="11">
        <v>9</v>
      </c>
      <c r="L10" s="11">
        <v>10</v>
      </c>
      <c r="M10" s="11">
        <v>11</v>
      </c>
      <c r="N10" s="11">
        <v>12</v>
      </c>
      <c r="O10" s="11">
        <v>13</v>
      </c>
      <c r="P10" s="11">
        <v>14</v>
      </c>
      <c r="Q10" s="11">
        <v>15</v>
      </c>
      <c r="R10" s="11">
        <v>16</v>
      </c>
      <c r="S10" s="11">
        <v>17</v>
      </c>
      <c r="T10" s="11">
        <v>18</v>
      </c>
      <c r="U10" s="11">
        <v>19</v>
      </c>
      <c r="V10" s="11">
        <v>20</v>
      </c>
    </row>
    <row r="11" spans="1:22">
      <c r="A11" s="12" t="s">
        <v>24</v>
      </c>
      <c r="B11" s="13" t="s">
        <v>18</v>
      </c>
      <c r="C11" s="14"/>
      <c r="D11" s="11"/>
      <c r="E11" s="11"/>
      <c r="F11" s="14" t="s">
        <v>25</v>
      </c>
      <c r="G11" s="15"/>
      <c r="H11" s="15"/>
      <c r="I11" s="11"/>
      <c r="J11" s="15"/>
      <c r="K11" s="15"/>
      <c r="L11" s="11"/>
      <c r="M11" s="11"/>
      <c r="N11" s="15"/>
      <c r="O11" s="15"/>
      <c r="P11" s="11"/>
      <c r="Q11" s="11"/>
      <c r="R11" s="15"/>
      <c r="S11" s="15">
        <v>4822716.1837779991</v>
      </c>
      <c r="T11" s="16"/>
      <c r="U11" s="16"/>
      <c r="V11" s="15">
        <v>4822716.1837779991</v>
      </c>
    </row>
    <row r="12" spans="1:22" s="22" customFormat="1" ht="31.5">
      <c r="A12" s="17" t="s">
        <v>22</v>
      </c>
      <c r="B12" s="18" t="s">
        <v>26</v>
      </c>
      <c r="C12" s="17"/>
      <c r="D12" s="19"/>
      <c r="E12" s="19"/>
      <c r="F12" s="17" t="s">
        <v>25</v>
      </c>
      <c r="G12" s="20"/>
      <c r="H12" s="20"/>
      <c r="I12" s="21"/>
      <c r="J12" s="20"/>
      <c r="K12" s="20"/>
      <c r="L12" s="21"/>
      <c r="M12" s="21"/>
      <c r="N12" s="20"/>
      <c r="O12" s="20"/>
      <c r="P12" s="21"/>
      <c r="Q12" s="21"/>
      <c r="R12" s="20"/>
      <c r="S12" s="20">
        <v>620015.65977799997</v>
      </c>
      <c r="T12" s="21"/>
      <c r="U12" s="21"/>
      <c r="V12" s="20">
        <v>620015.65977799997</v>
      </c>
    </row>
    <row r="13" spans="1:22" s="22" customFormat="1" ht="31.5">
      <c r="A13" s="23" t="s">
        <v>27</v>
      </c>
      <c r="B13" s="24" t="s">
        <v>28</v>
      </c>
      <c r="C13" s="25"/>
      <c r="D13" s="26"/>
      <c r="E13" s="26"/>
      <c r="F13" s="25" t="s">
        <v>25</v>
      </c>
      <c r="G13" s="27"/>
      <c r="H13" s="27"/>
      <c r="I13" s="28"/>
      <c r="J13" s="27"/>
      <c r="K13" s="27"/>
      <c r="L13" s="28"/>
      <c r="M13" s="28"/>
      <c r="N13" s="27"/>
      <c r="O13" s="27"/>
      <c r="P13" s="28"/>
      <c r="Q13" s="28"/>
      <c r="R13" s="27"/>
      <c r="S13" s="27">
        <v>153750</v>
      </c>
      <c r="T13" s="28"/>
      <c r="U13" s="28"/>
      <c r="V13" s="27">
        <v>153750</v>
      </c>
    </row>
    <row r="14" spans="1:22">
      <c r="A14" s="23"/>
      <c r="B14" s="24" t="s">
        <v>29</v>
      </c>
      <c r="C14" s="25"/>
      <c r="D14" s="26"/>
      <c r="E14" s="26"/>
      <c r="F14" s="25" t="s">
        <v>25</v>
      </c>
      <c r="G14" s="27"/>
      <c r="H14" s="27"/>
      <c r="I14" s="28"/>
      <c r="J14" s="27"/>
      <c r="K14" s="27"/>
      <c r="L14" s="28"/>
      <c r="M14" s="28"/>
      <c r="N14" s="27"/>
      <c r="O14" s="27"/>
      <c r="P14" s="28"/>
      <c r="Q14" s="28"/>
      <c r="R14" s="27"/>
      <c r="S14" s="27">
        <v>466265.65977799997</v>
      </c>
      <c r="T14" s="28"/>
      <c r="U14" s="28"/>
      <c r="V14" s="27">
        <v>466265.65977799997</v>
      </c>
    </row>
    <row r="15" spans="1:22">
      <c r="A15" s="23" t="s">
        <v>30</v>
      </c>
      <c r="B15" s="24" t="s">
        <v>31</v>
      </c>
      <c r="C15" s="25"/>
      <c r="D15" s="29"/>
      <c r="E15" s="29"/>
      <c r="F15" s="25" t="s">
        <v>25</v>
      </c>
      <c r="G15" s="27"/>
      <c r="H15" s="27"/>
      <c r="I15" s="30"/>
      <c r="J15" s="27"/>
      <c r="K15" s="27"/>
      <c r="L15" s="30"/>
      <c r="M15" s="30"/>
      <c r="N15" s="27"/>
      <c r="O15" s="27"/>
      <c r="P15" s="30"/>
      <c r="Q15" s="30"/>
      <c r="R15" s="27"/>
      <c r="S15" s="27">
        <v>10000</v>
      </c>
      <c r="T15" s="30"/>
      <c r="U15" s="30"/>
      <c r="V15" s="27">
        <v>10000</v>
      </c>
    </row>
    <row r="16" spans="1:22" ht="31.5">
      <c r="A16" s="23" t="s">
        <v>32</v>
      </c>
      <c r="B16" s="24" t="s">
        <v>33</v>
      </c>
      <c r="C16" s="25"/>
      <c r="D16" s="29"/>
      <c r="E16" s="29"/>
      <c r="F16" s="25" t="s">
        <v>25</v>
      </c>
      <c r="G16" s="27"/>
      <c r="H16" s="27"/>
      <c r="I16" s="30"/>
      <c r="J16" s="27"/>
      <c r="K16" s="27"/>
      <c r="L16" s="30"/>
      <c r="M16" s="30"/>
      <c r="N16" s="27"/>
      <c r="O16" s="27"/>
      <c r="P16" s="30"/>
      <c r="Q16" s="30"/>
      <c r="R16" s="27"/>
      <c r="S16" s="27">
        <v>456265.65977799997</v>
      </c>
      <c r="T16" s="30"/>
      <c r="U16" s="30"/>
      <c r="V16" s="27">
        <v>456265.65977799997</v>
      </c>
    </row>
    <row r="17" spans="1:22">
      <c r="A17" s="23" t="s">
        <v>34</v>
      </c>
      <c r="B17" s="24" t="s">
        <v>35</v>
      </c>
      <c r="C17" s="25"/>
      <c r="D17" s="26"/>
      <c r="E17" s="26"/>
      <c r="F17" s="25" t="s">
        <v>25</v>
      </c>
      <c r="G17" s="27"/>
      <c r="H17" s="27"/>
      <c r="I17" s="28"/>
      <c r="J17" s="27"/>
      <c r="K17" s="27"/>
      <c r="L17" s="28"/>
      <c r="M17" s="28"/>
      <c r="N17" s="27"/>
      <c r="O17" s="27"/>
      <c r="P17" s="28"/>
      <c r="Q17" s="28"/>
      <c r="R17" s="27"/>
      <c r="S17" s="27">
        <v>26428</v>
      </c>
      <c r="T17" s="28"/>
      <c r="U17" s="28"/>
      <c r="V17" s="27">
        <v>26428</v>
      </c>
    </row>
    <row r="18" spans="1:22" ht="47.25">
      <c r="A18" s="23" t="s">
        <v>36</v>
      </c>
      <c r="B18" s="24" t="s">
        <v>37</v>
      </c>
      <c r="C18" s="25"/>
      <c r="D18" s="26"/>
      <c r="E18" s="26"/>
      <c r="F18" s="25"/>
      <c r="G18" s="27"/>
      <c r="H18" s="27"/>
      <c r="I18" s="28"/>
      <c r="J18" s="27"/>
      <c r="K18" s="27"/>
      <c r="L18" s="28"/>
      <c r="M18" s="28"/>
      <c r="N18" s="27"/>
      <c r="O18" s="27"/>
      <c r="P18" s="28"/>
      <c r="Q18" s="28"/>
      <c r="R18" s="27"/>
      <c r="S18" s="27">
        <v>40000</v>
      </c>
      <c r="T18" s="28"/>
      <c r="U18" s="28"/>
      <c r="V18" s="27">
        <v>40000</v>
      </c>
    </row>
    <row r="19" spans="1:22" ht="31.5">
      <c r="A19" s="23" t="s">
        <v>38</v>
      </c>
      <c r="B19" s="24" t="s">
        <v>39</v>
      </c>
      <c r="C19" s="25"/>
      <c r="D19" s="29"/>
      <c r="E19" s="29"/>
      <c r="F19" s="25" t="s">
        <v>25</v>
      </c>
      <c r="G19" s="27"/>
      <c r="H19" s="27"/>
      <c r="I19" s="30"/>
      <c r="J19" s="27"/>
      <c r="K19" s="27"/>
      <c r="L19" s="30"/>
      <c r="M19" s="30"/>
      <c r="N19" s="27"/>
      <c r="O19" s="27"/>
      <c r="P19" s="30"/>
      <c r="Q19" s="30"/>
      <c r="R19" s="27"/>
      <c r="S19" s="27">
        <v>15000</v>
      </c>
      <c r="T19" s="30"/>
      <c r="U19" s="30"/>
      <c r="V19" s="27">
        <v>15000</v>
      </c>
    </row>
    <row r="20" spans="1:22" ht="31.5">
      <c r="A20" s="23" t="s">
        <v>40</v>
      </c>
      <c r="B20" s="24" t="s">
        <v>41</v>
      </c>
      <c r="C20" s="25"/>
      <c r="D20" s="29"/>
      <c r="E20" s="29"/>
      <c r="F20" s="25"/>
      <c r="G20" s="27"/>
      <c r="H20" s="27"/>
      <c r="I20" s="30"/>
      <c r="J20" s="27"/>
      <c r="K20" s="27">
        <v>31358.905000000002</v>
      </c>
      <c r="L20" s="30"/>
      <c r="M20" s="30"/>
      <c r="N20" s="27">
        <v>31358.905000000002</v>
      </c>
      <c r="O20" s="27">
        <v>31358.905000000002</v>
      </c>
      <c r="P20" s="30"/>
      <c r="Q20" s="30"/>
      <c r="R20" s="27">
        <v>31358.905000000002</v>
      </c>
      <c r="S20" s="27">
        <v>5972.7269999999999</v>
      </c>
      <c r="T20" s="30"/>
      <c r="U20" s="30"/>
      <c r="V20" s="27">
        <v>5972.7269999999999</v>
      </c>
    </row>
    <row r="21" spans="1:22" ht="31.5">
      <c r="A21" s="23" t="s">
        <v>42</v>
      </c>
      <c r="B21" s="24" t="s">
        <v>43</v>
      </c>
      <c r="C21" s="25"/>
      <c r="D21" s="26"/>
      <c r="E21" s="26"/>
      <c r="F21" s="25"/>
      <c r="G21" s="27"/>
      <c r="H21" s="27"/>
      <c r="I21" s="28"/>
      <c r="J21" s="27"/>
      <c r="K21" s="27">
        <v>24679.646000000001</v>
      </c>
      <c r="L21" s="28"/>
      <c r="M21" s="28"/>
      <c r="N21" s="27">
        <v>24679.646000000001</v>
      </c>
      <c r="O21" s="27">
        <v>24679.646000000001</v>
      </c>
      <c r="P21" s="28"/>
      <c r="Q21" s="28"/>
      <c r="R21" s="27">
        <v>24679.646000000001</v>
      </c>
      <c r="S21" s="27">
        <v>4319.616</v>
      </c>
      <c r="T21" s="28"/>
      <c r="U21" s="28"/>
      <c r="V21" s="27">
        <v>4319.616</v>
      </c>
    </row>
    <row r="22" spans="1:22" ht="31.5">
      <c r="A22" s="31">
        <v>1</v>
      </c>
      <c r="B22" s="32" t="s">
        <v>44</v>
      </c>
      <c r="C22" s="31" t="s">
        <v>45</v>
      </c>
      <c r="D22" s="29"/>
      <c r="E22" s="29" t="s">
        <v>46</v>
      </c>
      <c r="F22" s="31" t="s">
        <v>47</v>
      </c>
      <c r="G22" s="33">
        <v>20000</v>
      </c>
      <c r="H22" s="33"/>
      <c r="I22" s="30"/>
      <c r="J22" s="33">
        <v>20000</v>
      </c>
      <c r="K22" s="33">
        <v>9436.9989999999998</v>
      </c>
      <c r="L22" s="30"/>
      <c r="M22" s="30"/>
      <c r="N22" s="33">
        <v>9436.9989999999998</v>
      </c>
      <c r="O22" s="33">
        <v>9436.9989999999998</v>
      </c>
      <c r="P22" s="30"/>
      <c r="Q22" s="30"/>
      <c r="R22" s="33">
        <v>9436.9989999999998</v>
      </c>
      <c r="S22" s="33">
        <v>1380.0010000000002</v>
      </c>
      <c r="T22" s="30"/>
      <c r="U22" s="30"/>
      <c r="V22" s="33">
        <v>1380.0010000000002</v>
      </c>
    </row>
    <row r="23" spans="1:22" ht="31.5">
      <c r="A23" s="31">
        <v>2</v>
      </c>
      <c r="B23" s="32" t="s">
        <v>48</v>
      </c>
      <c r="C23" s="31" t="s">
        <v>49</v>
      </c>
      <c r="D23" s="34"/>
      <c r="E23" s="29" t="s">
        <v>46</v>
      </c>
      <c r="F23" s="31" t="s">
        <v>50</v>
      </c>
      <c r="G23" s="33">
        <v>7848</v>
      </c>
      <c r="H23" s="33"/>
      <c r="I23" s="30"/>
      <c r="J23" s="33">
        <v>7848</v>
      </c>
      <c r="K23" s="33">
        <v>1671.04</v>
      </c>
      <c r="L23" s="30"/>
      <c r="M23" s="30"/>
      <c r="N23" s="33">
        <v>1671.04</v>
      </c>
      <c r="O23" s="33">
        <v>1671.04</v>
      </c>
      <c r="P23" s="30"/>
      <c r="Q23" s="30"/>
      <c r="R23" s="33">
        <v>1671.04</v>
      </c>
      <c r="S23" s="33">
        <v>1176.96</v>
      </c>
      <c r="T23" s="30"/>
      <c r="U23" s="30"/>
      <c r="V23" s="33">
        <v>1176.96</v>
      </c>
    </row>
    <row r="24" spans="1:22" ht="63">
      <c r="A24" s="31">
        <v>3</v>
      </c>
      <c r="B24" s="32" t="s">
        <v>51</v>
      </c>
      <c r="C24" s="31" t="s">
        <v>52</v>
      </c>
      <c r="D24" s="26"/>
      <c r="E24" s="29" t="s">
        <v>46</v>
      </c>
      <c r="F24" s="31" t="s">
        <v>53</v>
      </c>
      <c r="G24" s="33">
        <v>14174</v>
      </c>
      <c r="H24" s="33"/>
      <c r="I24" s="28"/>
      <c r="J24" s="33">
        <v>14174</v>
      </c>
      <c r="K24" s="33">
        <v>5108.2620000000006</v>
      </c>
      <c r="L24" s="30"/>
      <c r="M24" s="30"/>
      <c r="N24" s="33">
        <v>5108.2620000000006</v>
      </c>
      <c r="O24" s="33">
        <v>5108.2620000000006</v>
      </c>
      <c r="P24" s="30"/>
      <c r="Q24" s="30"/>
      <c r="R24" s="33">
        <v>5108.2620000000006</v>
      </c>
      <c r="S24" s="33">
        <v>1045.0000000000005</v>
      </c>
      <c r="T24" s="28"/>
      <c r="U24" s="28"/>
      <c r="V24" s="33">
        <v>1045.0000000000005</v>
      </c>
    </row>
    <row r="25" spans="1:22" ht="94.5">
      <c r="A25" s="31">
        <v>4</v>
      </c>
      <c r="B25" s="32" t="s">
        <v>54</v>
      </c>
      <c r="C25" s="31" t="s">
        <v>45</v>
      </c>
      <c r="D25" s="29"/>
      <c r="E25" s="29" t="s">
        <v>46</v>
      </c>
      <c r="F25" s="31" t="s">
        <v>55</v>
      </c>
      <c r="G25" s="33">
        <v>18361</v>
      </c>
      <c r="H25" s="33"/>
      <c r="I25" s="30"/>
      <c r="J25" s="33">
        <v>18361</v>
      </c>
      <c r="K25" s="33">
        <v>8463.3450000000012</v>
      </c>
      <c r="L25" s="30"/>
      <c r="M25" s="30"/>
      <c r="N25" s="33">
        <v>8463.3450000000012</v>
      </c>
      <c r="O25" s="33">
        <v>8463.3450000000012</v>
      </c>
      <c r="P25" s="30"/>
      <c r="Q25" s="30"/>
      <c r="R25" s="33">
        <v>8463.3450000000012</v>
      </c>
      <c r="S25" s="33">
        <v>717.65499999999975</v>
      </c>
      <c r="T25" s="30"/>
      <c r="U25" s="30"/>
      <c r="V25" s="33">
        <v>717.65499999999975</v>
      </c>
    </row>
    <row r="26" spans="1:22" s="22" customFormat="1">
      <c r="A26" s="23" t="s">
        <v>56</v>
      </c>
      <c r="B26" s="24" t="s">
        <v>57</v>
      </c>
      <c r="C26" s="25"/>
      <c r="D26" s="26"/>
      <c r="E26" s="26"/>
      <c r="F26" s="25"/>
      <c r="G26" s="27"/>
      <c r="H26" s="27"/>
      <c r="I26" s="28"/>
      <c r="J26" s="27"/>
      <c r="K26" s="33"/>
      <c r="L26" s="30"/>
      <c r="M26" s="30"/>
      <c r="N26" s="33"/>
      <c r="O26" s="27"/>
      <c r="P26" s="30"/>
      <c r="Q26" s="30"/>
      <c r="R26" s="33"/>
      <c r="S26" s="27">
        <v>1653.1109999999999</v>
      </c>
      <c r="T26" s="28"/>
      <c r="U26" s="28"/>
      <c r="V26" s="27">
        <v>1653.1109999999999</v>
      </c>
    </row>
    <row r="27" spans="1:22" s="22" customFormat="1" ht="63">
      <c r="A27" s="35">
        <v>1</v>
      </c>
      <c r="B27" s="32" t="s">
        <v>58</v>
      </c>
      <c r="C27" s="31" t="s">
        <v>59</v>
      </c>
      <c r="D27" s="26"/>
      <c r="E27" s="29" t="s">
        <v>46</v>
      </c>
      <c r="F27" s="31" t="s">
        <v>60</v>
      </c>
      <c r="G27" s="33">
        <v>8134</v>
      </c>
      <c r="H27" s="33"/>
      <c r="I27" s="28"/>
      <c r="J27" s="33">
        <v>8134</v>
      </c>
      <c r="K27" s="33">
        <v>3571.0309999999999</v>
      </c>
      <c r="L27" s="30"/>
      <c r="M27" s="30"/>
      <c r="N27" s="33">
        <v>3571.0309999999999</v>
      </c>
      <c r="O27" s="33">
        <v>3571.0309999999999</v>
      </c>
      <c r="P27" s="30"/>
      <c r="Q27" s="30"/>
      <c r="R27" s="33">
        <v>3571.0309999999999</v>
      </c>
      <c r="S27" s="33">
        <v>1012.9690000000001</v>
      </c>
      <c r="T27" s="28"/>
      <c r="U27" s="28"/>
      <c r="V27" s="33">
        <v>1012.9690000000001</v>
      </c>
    </row>
    <row r="28" spans="1:22" s="22" customFormat="1" ht="31.5">
      <c r="A28" s="35">
        <v>2</v>
      </c>
      <c r="B28" s="32" t="s">
        <v>61</v>
      </c>
      <c r="C28" s="31" t="s">
        <v>62</v>
      </c>
      <c r="D28" s="26"/>
      <c r="E28" s="29" t="s">
        <v>46</v>
      </c>
      <c r="F28" s="36" t="s">
        <v>63</v>
      </c>
      <c r="G28" s="33">
        <v>3748</v>
      </c>
      <c r="H28" s="33"/>
      <c r="I28" s="28"/>
      <c r="J28" s="33">
        <v>3748</v>
      </c>
      <c r="K28" s="33">
        <v>3108.2280000000001</v>
      </c>
      <c r="L28" s="30"/>
      <c r="M28" s="30"/>
      <c r="N28" s="33">
        <v>3108.2280000000001</v>
      </c>
      <c r="O28" s="33">
        <v>3108.2280000000001</v>
      </c>
      <c r="P28" s="30"/>
      <c r="Q28" s="30"/>
      <c r="R28" s="33">
        <v>3108.2280000000001</v>
      </c>
      <c r="S28" s="33">
        <v>640.14199999999983</v>
      </c>
      <c r="T28" s="28"/>
      <c r="U28" s="28"/>
      <c r="V28" s="33">
        <v>640.14199999999983</v>
      </c>
    </row>
    <row r="29" spans="1:22" s="22" customFormat="1" ht="31.5">
      <c r="A29" s="37" t="s">
        <v>64</v>
      </c>
      <c r="B29" s="24" t="s">
        <v>65</v>
      </c>
      <c r="C29" s="25"/>
      <c r="D29" s="38"/>
      <c r="E29" s="38"/>
      <c r="F29" s="25"/>
      <c r="G29" s="27"/>
      <c r="H29" s="27"/>
      <c r="I29" s="39"/>
      <c r="J29" s="27"/>
      <c r="K29" s="33"/>
      <c r="L29" s="30"/>
      <c r="M29" s="30"/>
      <c r="N29" s="33"/>
      <c r="O29" s="27"/>
      <c r="P29" s="30"/>
      <c r="Q29" s="30"/>
      <c r="R29" s="33"/>
      <c r="S29" s="27">
        <v>205345.60500000001</v>
      </c>
      <c r="T29" s="39"/>
      <c r="U29" s="39"/>
      <c r="V29" s="27">
        <v>205345.60500000001</v>
      </c>
    </row>
    <row r="30" spans="1:22" s="22" customFormat="1">
      <c r="A30" s="37"/>
      <c r="B30" s="32" t="s">
        <v>66</v>
      </c>
      <c r="C30" s="25"/>
      <c r="D30" s="38"/>
      <c r="E30" s="38"/>
      <c r="F30" s="25"/>
      <c r="G30" s="27"/>
      <c r="H30" s="27"/>
      <c r="I30" s="39"/>
      <c r="J30" s="27"/>
      <c r="K30" s="33"/>
      <c r="L30" s="30"/>
      <c r="M30" s="30"/>
      <c r="N30" s="33"/>
      <c r="O30" s="27"/>
      <c r="P30" s="30"/>
      <c r="Q30" s="30"/>
      <c r="R30" s="33"/>
      <c r="S30" s="27"/>
      <c r="T30" s="39"/>
      <c r="U30" s="39"/>
      <c r="V30" s="27"/>
    </row>
    <row r="31" spans="1:22" s="22" customFormat="1">
      <c r="A31" s="37" t="s">
        <v>42</v>
      </c>
      <c r="B31" s="24" t="s">
        <v>67</v>
      </c>
      <c r="C31" s="25"/>
      <c r="D31" s="38"/>
      <c r="E31" s="38"/>
      <c r="F31" s="25"/>
      <c r="G31" s="27"/>
      <c r="H31" s="27"/>
      <c r="I31" s="39"/>
      <c r="J31" s="27"/>
      <c r="K31" s="33"/>
      <c r="L31" s="30"/>
      <c r="M31" s="30"/>
      <c r="N31" s="33"/>
      <c r="O31" s="27"/>
      <c r="P31" s="30"/>
      <c r="Q31" s="30"/>
      <c r="R31" s="33"/>
      <c r="S31" s="27">
        <v>10703.989</v>
      </c>
      <c r="T31" s="39"/>
      <c r="U31" s="39"/>
      <c r="V31" s="27">
        <v>10703.989</v>
      </c>
    </row>
    <row r="32" spans="1:22" s="22" customFormat="1" ht="63">
      <c r="A32" s="31">
        <v>1</v>
      </c>
      <c r="B32" s="32" t="s">
        <v>68</v>
      </c>
      <c r="C32" s="31" t="s">
        <v>69</v>
      </c>
      <c r="D32" s="38"/>
      <c r="E32" s="29" t="s">
        <v>70</v>
      </c>
      <c r="F32" s="31" t="s">
        <v>71</v>
      </c>
      <c r="G32" s="33">
        <v>310691</v>
      </c>
      <c r="H32" s="33"/>
      <c r="I32" s="40">
        <v>50000</v>
      </c>
      <c r="J32" s="33">
        <v>260691</v>
      </c>
      <c r="K32" s="33">
        <v>27000</v>
      </c>
      <c r="L32" s="30"/>
      <c r="M32" s="30"/>
      <c r="N32" s="33">
        <v>27000</v>
      </c>
      <c r="O32" s="33">
        <v>27000</v>
      </c>
      <c r="P32" s="30"/>
      <c r="Q32" s="30"/>
      <c r="R32" s="33">
        <v>27000</v>
      </c>
      <c r="S32" s="33">
        <v>3000</v>
      </c>
      <c r="T32" s="39"/>
      <c r="U32" s="39"/>
      <c r="V32" s="33">
        <v>3000</v>
      </c>
    </row>
    <row r="33" spans="1:22" ht="31.5">
      <c r="A33" s="31">
        <v>2</v>
      </c>
      <c r="B33" s="32" t="s">
        <v>72</v>
      </c>
      <c r="C33" s="31" t="s">
        <v>62</v>
      </c>
      <c r="D33" s="41"/>
      <c r="E33" s="29" t="s">
        <v>70</v>
      </c>
      <c r="F33" s="31" t="s">
        <v>73</v>
      </c>
      <c r="G33" s="33">
        <v>3002</v>
      </c>
      <c r="H33" s="33"/>
      <c r="I33" s="42"/>
      <c r="J33" s="33">
        <v>3002</v>
      </c>
      <c r="K33" s="33">
        <v>2258.3310000000001</v>
      </c>
      <c r="L33" s="30"/>
      <c r="M33" s="30"/>
      <c r="N33" s="33">
        <v>2258.3310000000001</v>
      </c>
      <c r="O33" s="33">
        <v>2258.3310000000001</v>
      </c>
      <c r="P33" s="30"/>
      <c r="Q33" s="30"/>
      <c r="R33" s="33">
        <v>2258.3310000000001</v>
      </c>
      <c r="S33" s="33">
        <v>241.6690000000001</v>
      </c>
      <c r="T33" s="42"/>
      <c r="U33" s="42"/>
      <c r="V33" s="33">
        <v>241.6690000000001</v>
      </c>
    </row>
    <row r="34" spans="1:22" ht="31.5">
      <c r="A34" s="31">
        <v>3</v>
      </c>
      <c r="B34" s="32" t="s">
        <v>74</v>
      </c>
      <c r="C34" s="31" t="s">
        <v>75</v>
      </c>
      <c r="D34" s="41"/>
      <c r="E34" s="29" t="s">
        <v>70</v>
      </c>
      <c r="F34" s="31" t="s">
        <v>76</v>
      </c>
      <c r="G34" s="33">
        <v>90040</v>
      </c>
      <c r="H34" s="33"/>
      <c r="I34" s="42"/>
      <c r="J34" s="33">
        <v>90040</v>
      </c>
      <c r="K34" s="33">
        <v>24000</v>
      </c>
      <c r="L34" s="30"/>
      <c r="M34" s="30"/>
      <c r="N34" s="33">
        <v>24000</v>
      </c>
      <c r="O34" s="33">
        <v>24000</v>
      </c>
      <c r="P34" s="30"/>
      <c r="Q34" s="30"/>
      <c r="R34" s="33">
        <v>24000</v>
      </c>
      <c r="S34" s="33">
        <v>5000</v>
      </c>
      <c r="T34" s="42"/>
      <c r="U34" s="42"/>
      <c r="V34" s="33">
        <v>5000</v>
      </c>
    </row>
    <row r="35" spans="1:22" ht="94.5">
      <c r="A35" s="35">
        <v>4</v>
      </c>
      <c r="B35" s="32" t="s">
        <v>77</v>
      </c>
      <c r="C35" s="31" t="s">
        <v>78</v>
      </c>
      <c r="D35" s="41"/>
      <c r="E35" s="29" t="s">
        <v>79</v>
      </c>
      <c r="F35" s="31" t="s">
        <v>80</v>
      </c>
      <c r="G35" s="33">
        <v>613000</v>
      </c>
      <c r="H35" s="33"/>
      <c r="I35" s="42">
        <v>329629</v>
      </c>
      <c r="J35" s="33">
        <v>283371</v>
      </c>
      <c r="K35" s="33">
        <v>205537.68</v>
      </c>
      <c r="L35" s="30"/>
      <c r="M35" s="30"/>
      <c r="N35" s="33">
        <v>205537.68</v>
      </c>
      <c r="O35" s="33">
        <v>205537.68</v>
      </c>
      <c r="P35" s="30"/>
      <c r="Q35" s="30"/>
      <c r="R35" s="33">
        <v>205537.68</v>
      </c>
      <c r="S35" s="33">
        <v>2462.3199999999997</v>
      </c>
      <c r="T35" s="42"/>
      <c r="U35" s="42"/>
      <c r="V35" s="33">
        <v>2462.3199999999997</v>
      </c>
    </row>
    <row r="36" spans="1:22" ht="31.5">
      <c r="A36" s="23" t="s">
        <v>56</v>
      </c>
      <c r="B36" s="24" t="s">
        <v>43</v>
      </c>
      <c r="C36" s="25"/>
      <c r="D36" s="41"/>
      <c r="E36" s="41"/>
      <c r="F36" s="25"/>
      <c r="G36" s="27"/>
      <c r="H36" s="27"/>
      <c r="I36" s="42"/>
      <c r="J36" s="27"/>
      <c r="K36" s="33"/>
      <c r="L36" s="30"/>
      <c r="M36" s="30"/>
      <c r="N36" s="33"/>
      <c r="O36" s="27"/>
      <c r="P36" s="30"/>
      <c r="Q36" s="30"/>
      <c r="R36" s="33"/>
      <c r="S36" s="27">
        <v>5534.2240000000002</v>
      </c>
      <c r="T36" s="42"/>
      <c r="U36" s="42"/>
      <c r="V36" s="27">
        <v>5534.2240000000002</v>
      </c>
    </row>
    <row r="37" spans="1:22" ht="63">
      <c r="A37" s="43">
        <v>1</v>
      </c>
      <c r="B37" s="32" t="s">
        <v>81</v>
      </c>
      <c r="C37" s="31" t="s">
        <v>62</v>
      </c>
      <c r="D37" s="41"/>
      <c r="E37" s="29" t="s">
        <v>70</v>
      </c>
      <c r="F37" s="31" t="s">
        <v>82</v>
      </c>
      <c r="G37" s="33">
        <v>10250</v>
      </c>
      <c r="H37" s="33"/>
      <c r="I37" s="42"/>
      <c r="J37" s="33">
        <v>10250</v>
      </c>
      <c r="K37" s="33">
        <v>3500</v>
      </c>
      <c r="L37" s="30"/>
      <c r="M37" s="30"/>
      <c r="N37" s="33">
        <v>3500</v>
      </c>
      <c r="O37" s="33">
        <v>3500</v>
      </c>
      <c r="P37" s="30"/>
      <c r="Q37" s="30"/>
      <c r="R37" s="33">
        <v>3500</v>
      </c>
      <c r="S37" s="33">
        <v>1200</v>
      </c>
      <c r="T37" s="42"/>
      <c r="U37" s="42"/>
      <c r="V37" s="33">
        <v>1200</v>
      </c>
    </row>
    <row r="38" spans="1:22" ht="63">
      <c r="A38" s="43">
        <v>2</v>
      </c>
      <c r="B38" s="32" t="s">
        <v>83</v>
      </c>
      <c r="C38" s="31" t="s">
        <v>75</v>
      </c>
      <c r="D38" s="41"/>
      <c r="E38" s="29" t="s">
        <v>70</v>
      </c>
      <c r="F38" s="31" t="s">
        <v>84</v>
      </c>
      <c r="G38" s="33">
        <v>12978</v>
      </c>
      <c r="H38" s="33"/>
      <c r="I38" s="42"/>
      <c r="J38" s="33">
        <v>12978</v>
      </c>
      <c r="K38" s="33">
        <v>5572.3109999999997</v>
      </c>
      <c r="L38" s="30"/>
      <c r="M38" s="30"/>
      <c r="N38" s="33">
        <v>5572.3109999999997</v>
      </c>
      <c r="O38" s="33">
        <v>5572.3109999999997</v>
      </c>
      <c r="P38" s="30"/>
      <c r="Q38" s="30"/>
      <c r="R38" s="33">
        <v>5572.3109999999997</v>
      </c>
      <c r="S38" s="33">
        <v>3753.6889999999999</v>
      </c>
      <c r="T38" s="42"/>
      <c r="U38" s="42"/>
      <c r="V38" s="33">
        <v>3753.6889999999999</v>
      </c>
    </row>
    <row r="39" spans="1:22" ht="63">
      <c r="A39" s="35">
        <v>4</v>
      </c>
      <c r="B39" s="32" t="s">
        <v>85</v>
      </c>
      <c r="C39" s="31" t="s">
        <v>69</v>
      </c>
      <c r="D39" s="41"/>
      <c r="E39" s="29" t="s">
        <v>70</v>
      </c>
      <c r="F39" s="31" t="s">
        <v>86</v>
      </c>
      <c r="G39" s="33">
        <v>9104</v>
      </c>
      <c r="H39" s="33"/>
      <c r="I39" s="42"/>
      <c r="J39" s="33">
        <v>9104</v>
      </c>
      <c r="K39" s="33">
        <v>4086.0200000000004</v>
      </c>
      <c r="L39" s="30"/>
      <c r="M39" s="30"/>
      <c r="N39" s="33">
        <v>4086.0200000000004</v>
      </c>
      <c r="O39" s="33">
        <v>4086.0200000000004</v>
      </c>
      <c r="P39" s="30"/>
      <c r="Q39" s="30"/>
      <c r="R39" s="33">
        <v>4086.0200000000004</v>
      </c>
      <c r="S39" s="33">
        <v>580.53499999999997</v>
      </c>
      <c r="T39" s="42"/>
      <c r="U39" s="42"/>
      <c r="V39" s="33">
        <v>580.53499999999997</v>
      </c>
    </row>
    <row r="40" spans="1:22" ht="31.5">
      <c r="A40" s="23" t="s">
        <v>87</v>
      </c>
      <c r="B40" s="24" t="s">
        <v>88</v>
      </c>
      <c r="C40" s="25"/>
      <c r="D40" s="41"/>
      <c r="E40" s="41"/>
      <c r="F40" s="25"/>
      <c r="G40" s="27"/>
      <c r="H40" s="27"/>
      <c r="I40" s="42"/>
      <c r="J40" s="27"/>
      <c r="K40" s="33"/>
      <c r="L40" s="30"/>
      <c r="M40" s="30"/>
      <c r="N40" s="33"/>
      <c r="O40" s="27"/>
      <c r="P40" s="30"/>
      <c r="Q40" s="30"/>
      <c r="R40" s="33"/>
      <c r="S40" s="27">
        <v>1500</v>
      </c>
      <c r="T40" s="42"/>
      <c r="U40" s="42"/>
      <c r="V40" s="27">
        <v>1500</v>
      </c>
    </row>
    <row r="41" spans="1:22" ht="31.5">
      <c r="A41" s="31">
        <v>1</v>
      </c>
      <c r="B41" s="32" t="s">
        <v>89</v>
      </c>
      <c r="C41" s="31" t="s">
        <v>62</v>
      </c>
      <c r="D41" s="41"/>
      <c r="E41" s="29" t="s">
        <v>70</v>
      </c>
      <c r="F41" s="31" t="s">
        <v>90</v>
      </c>
      <c r="G41" s="33">
        <v>42695.896999999997</v>
      </c>
      <c r="H41" s="33"/>
      <c r="I41" s="42"/>
      <c r="J41" s="33">
        <v>42695.896999999997</v>
      </c>
      <c r="K41" s="33">
        <v>10848</v>
      </c>
      <c r="L41" s="30"/>
      <c r="M41" s="30"/>
      <c r="N41" s="33">
        <v>10848</v>
      </c>
      <c r="O41" s="33">
        <v>10848</v>
      </c>
      <c r="P41" s="30"/>
      <c r="Q41" s="30"/>
      <c r="R41" s="33">
        <v>10848</v>
      </c>
      <c r="S41" s="33">
        <v>1500</v>
      </c>
      <c r="T41" s="42"/>
      <c r="U41" s="42"/>
      <c r="V41" s="33">
        <v>1500</v>
      </c>
    </row>
    <row r="42" spans="1:22" ht="31.5">
      <c r="A42" s="23" t="s">
        <v>91</v>
      </c>
      <c r="B42" s="24" t="s">
        <v>92</v>
      </c>
      <c r="C42" s="25"/>
      <c r="D42" s="41"/>
      <c r="E42" s="41"/>
      <c r="F42" s="25"/>
      <c r="G42" s="27"/>
      <c r="H42" s="27"/>
      <c r="I42" s="42"/>
      <c r="J42" s="27"/>
      <c r="K42" s="33"/>
      <c r="L42" s="30"/>
      <c r="M42" s="30"/>
      <c r="N42" s="33"/>
      <c r="O42" s="27"/>
      <c r="P42" s="30"/>
      <c r="Q42" s="30"/>
      <c r="R42" s="33"/>
      <c r="S42" s="27">
        <v>8699.4</v>
      </c>
      <c r="T42" s="42"/>
      <c r="U42" s="42"/>
      <c r="V42" s="27">
        <v>8699.4</v>
      </c>
    </row>
    <row r="43" spans="1:22" ht="63">
      <c r="A43" s="31">
        <v>1</v>
      </c>
      <c r="B43" s="32" t="s">
        <v>93</v>
      </c>
      <c r="C43" s="31" t="s">
        <v>94</v>
      </c>
      <c r="D43" s="41"/>
      <c r="E43" s="29" t="s">
        <v>70</v>
      </c>
      <c r="F43" s="31" t="s">
        <v>95</v>
      </c>
      <c r="G43" s="33">
        <v>26350</v>
      </c>
      <c r="H43" s="33"/>
      <c r="I43" s="42"/>
      <c r="J43" s="33">
        <v>26350</v>
      </c>
      <c r="K43" s="33">
        <v>12280.6</v>
      </c>
      <c r="L43" s="30"/>
      <c r="M43" s="30"/>
      <c r="N43" s="33">
        <v>12280.6</v>
      </c>
      <c r="O43" s="33">
        <v>12280.6</v>
      </c>
      <c r="P43" s="30"/>
      <c r="Q43" s="30"/>
      <c r="R43" s="33">
        <v>12280.6</v>
      </c>
      <c r="S43" s="33">
        <v>8699.4</v>
      </c>
      <c r="T43" s="42"/>
      <c r="U43" s="42"/>
      <c r="V43" s="33">
        <v>8699.4</v>
      </c>
    </row>
    <row r="44" spans="1:22" s="22" customFormat="1">
      <c r="A44" s="23" t="s">
        <v>96</v>
      </c>
      <c r="B44" s="24" t="s">
        <v>57</v>
      </c>
      <c r="C44" s="25"/>
      <c r="D44" s="38"/>
      <c r="E44" s="38"/>
      <c r="F44" s="25"/>
      <c r="G44" s="27"/>
      <c r="H44" s="27"/>
      <c r="I44" s="39"/>
      <c r="J44" s="27"/>
      <c r="K44" s="33"/>
      <c r="L44" s="30"/>
      <c r="M44" s="30"/>
      <c r="N44" s="33"/>
      <c r="O44" s="27"/>
      <c r="P44" s="30"/>
      <c r="Q44" s="30"/>
      <c r="R44" s="33"/>
      <c r="S44" s="27">
        <v>1717.1549999999997</v>
      </c>
      <c r="T44" s="39"/>
      <c r="U44" s="39"/>
      <c r="V44" s="27">
        <v>1717.1549999999997</v>
      </c>
    </row>
    <row r="45" spans="1:22" ht="63">
      <c r="A45" s="31">
        <v>1</v>
      </c>
      <c r="B45" s="32" t="s">
        <v>97</v>
      </c>
      <c r="C45" s="31" t="s">
        <v>94</v>
      </c>
      <c r="D45" s="41"/>
      <c r="E45" s="29" t="s">
        <v>70</v>
      </c>
      <c r="F45" s="31" t="s">
        <v>98</v>
      </c>
      <c r="G45" s="33">
        <v>9953</v>
      </c>
      <c r="H45" s="33"/>
      <c r="I45" s="42"/>
      <c r="J45" s="33">
        <v>9953</v>
      </c>
      <c r="K45" s="33">
        <v>5095.4310000000005</v>
      </c>
      <c r="L45" s="30"/>
      <c r="M45" s="30"/>
      <c r="N45" s="33">
        <v>5095.4310000000005</v>
      </c>
      <c r="O45" s="33">
        <v>5095.4310000000005</v>
      </c>
      <c r="P45" s="30"/>
      <c r="Q45" s="30"/>
      <c r="R45" s="33">
        <v>5095.4310000000005</v>
      </c>
      <c r="S45" s="33">
        <v>1717.1549999999997</v>
      </c>
      <c r="T45" s="42"/>
      <c r="U45" s="42"/>
      <c r="V45" s="33">
        <v>1717.1549999999997</v>
      </c>
    </row>
    <row r="46" spans="1:22">
      <c r="A46" s="23" t="s">
        <v>99</v>
      </c>
      <c r="B46" s="24" t="s">
        <v>100</v>
      </c>
      <c r="C46" s="25"/>
      <c r="D46" s="41"/>
      <c r="E46" s="41"/>
      <c r="F46" s="25"/>
      <c r="G46" s="27"/>
      <c r="H46" s="27"/>
      <c r="I46" s="42"/>
      <c r="J46" s="27"/>
      <c r="K46" s="33"/>
      <c r="L46" s="30"/>
      <c r="M46" s="30"/>
      <c r="N46" s="33"/>
      <c r="O46" s="27"/>
      <c r="P46" s="30"/>
      <c r="Q46" s="30"/>
      <c r="R46" s="33"/>
      <c r="S46" s="27">
        <v>9841.9629999999997</v>
      </c>
      <c r="T46" s="42"/>
      <c r="U46" s="42"/>
      <c r="V46" s="27">
        <v>9841.9629999999997</v>
      </c>
    </row>
    <row r="47" spans="1:22" ht="47.25">
      <c r="A47" s="35">
        <v>1</v>
      </c>
      <c r="B47" s="32" t="s">
        <v>101</v>
      </c>
      <c r="C47" s="31" t="s">
        <v>102</v>
      </c>
      <c r="D47" s="41"/>
      <c r="E47" s="44" t="s">
        <v>79</v>
      </c>
      <c r="F47" s="45" t="s">
        <v>103</v>
      </c>
      <c r="G47" s="33">
        <v>115611</v>
      </c>
      <c r="H47" s="33"/>
      <c r="I47" s="42">
        <v>95000</v>
      </c>
      <c r="J47" s="33">
        <v>20611</v>
      </c>
      <c r="K47" s="33">
        <v>13468.037</v>
      </c>
      <c r="L47" s="30"/>
      <c r="M47" s="30"/>
      <c r="N47" s="33">
        <v>13468.037</v>
      </c>
      <c r="O47" s="33">
        <v>13468.037</v>
      </c>
      <c r="P47" s="30"/>
      <c r="Q47" s="30"/>
      <c r="R47" s="33">
        <v>13468.037</v>
      </c>
      <c r="S47" s="33">
        <v>6531.9629999999997</v>
      </c>
      <c r="T47" s="42"/>
      <c r="U47" s="42"/>
      <c r="V47" s="33">
        <v>6531.9629999999997</v>
      </c>
    </row>
    <row r="48" spans="1:22" ht="63">
      <c r="A48" s="35">
        <v>2</v>
      </c>
      <c r="B48" s="46" t="s">
        <v>104</v>
      </c>
      <c r="C48" s="31" t="s">
        <v>62</v>
      </c>
      <c r="D48" s="41"/>
      <c r="E48" s="44" t="s">
        <v>79</v>
      </c>
      <c r="F48" s="31" t="s">
        <v>105</v>
      </c>
      <c r="G48" s="33">
        <v>195903</v>
      </c>
      <c r="H48" s="33"/>
      <c r="I48" s="42">
        <v>130000</v>
      </c>
      <c r="J48" s="33">
        <v>65903</v>
      </c>
      <c r="K48" s="33">
        <v>22746</v>
      </c>
      <c r="L48" s="30"/>
      <c r="M48" s="30"/>
      <c r="N48" s="33">
        <v>22746</v>
      </c>
      <c r="O48" s="33">
        <v>22746</v>
      </c>
      <c r="P48" s="30"/>
      <c r="Q48" s="30"/>
      <c r="R48" s="33">
        <v>22746</v>
      </c>
      <c r="S48" s="33">
        <v>3310</v>
      </c>
      <c r="T48" s="42"/>
      <c r="U48" s="42"/>
      <c r="V48" s="33">
        <v>3310</v>
      </c>
    </row>
    <row r="49" spans="1:22" ht="47.25">
      <c r="A49" s="23" t="s">
        <v>106</v>
      </c>
      <c r="B49" s="24" t="s">
        <v>107</v>
      </c>
      <c r="C49" s="25"/>
      <c r="D49" s="41"/>
      <c r="E49" s="41"/>
      <c r="F49" s="25"/>
      <c r="G49" s="27"/>
      <c r="H49" s="27"/>
      <c r="I49" s="42"/>
      <c r="J49" s="27"/>
      <c r="K49" s="33"/>
      <c r="L49" s="30"/>
      <c r="M49" s="30"/>
      <c r="N49" s="33"/>
      <c r="O49" s="27"/>
      <c r="P49" s="30"/>
      <c r="Q49" s="30"/>
      <c r="R49" s="33"/>
      <c r="S49" s="27">
        <v>163519.32777800001</v>
      </c>
      <c r="T49" s="42"/>
      <c r="U49" s="42"/>
      <c r="V49" s="27">
        <v>163519.32777800001</v>
      </c>
    </row>
    <row r="50" spans="1:22" ht="31.5">
      <c r="A50" s="23" t="s">
        <v>42</v>
      </c>
      <c r="B50" s="24" t="s">
        <v>108</v>
      </c>
      <c r="C50" s="25"/>
      <c r="D50" s="41"/>
      <c r="E50" s="41"/>
      <c r="F50" s="25"/>
      <c r="G50" s="27"/>
      <c r="H50" s="27"/>
      <c r="I50" s="42"/>
      <c r="J50" s="27"/>
      <c r="K50" s="33"/>
      <c r="L50" s="30"/>
      <c r="M50" s="30"/>
      <c r="N50" s="33"/>
      <c r="O50" s="27"/>
      <c r="P50" s="30"/>
      <c r="Q50" s="30"/>
      <c r="R50" s="33"/>
      <c r="S50" s="27">
        <v>103355.190778</v>
      </c>
      <c r="T50" s="42"/>
      <c r="U50" s="42"/>
      <c r="V50" s="27">
        <v>103355.190778</v>
      </c>
    </row>
    <row r="51" spans="1:22" ht="63">
      <c r="A51" s="31">
        <v>1</v>
      </c>
      <c r="B51" s="32" t="s">
        <v>109</v>
      </c>
      <c r="C51" s="47" t="s">
        <v>62</v>
      </c>
      <c r="D51" s="41"/>
      <c r="E51" s="44" t="s">
        <v>110</v>
      </c>
      <c r="F51" s="31" t="s">
        <v>111</v>
      </c>
      <c r="G51" s="33">
        <v>6800</v>
      </c>
      <c r="H51" s="33"/>
      <c r="I51" s="42"/>
      <c r="J51" s="33">
        <v>6800</v>
      </c>
      <c r="K51" s="33">
        <v>2326.96</v>
      </c>
      <c r="L51" s="30"/>
      <c r="M51" s="30"/>
      <c r="N51" s="33">
        <v>2326.96</v>
      </c>
      <c r="O51" s="33">
        <v>2326.96</v>
      </c>
      <c r="P51" s="30"/>
      <c r="Q51" s="30"/>
      <c r="R51" s="33">
        <v>2326.96</v>
      </c>
      <c r="S51" s="33">
        <v>4473.04</v>
      </c>
      <c r="T51" s="42"/>
      <c r="U51" s="42"/>
      <c r="V51" s="33">
        <v>4473.04</v>
      </c>
    </row>
    <row r="52" spans="1:22" ht="31.5">
      <c r="A52" s="35">
        <v>2</v>
      </c>
      <c r="B52" s="32" t="s">
        <v>112</v>
      </c>
      <c r="C52" s="31" t="s">
        <v>113</v>
      </c>
      <c r="D52" s="41"/>
      <c r="E52" s="44" t="s">
        <v>110</v>
      </c>
      <c r="F52" s="48" t="s">
        <v>114</v>
      </c>
      <c r="G52" s="33">
        <v>5000</v>
      </c>
      <c r="H52" s="33"/>
      <c r="I52" s="42"/>
      <c r="J52" s="33">
        <v>5000</v>
      </c>
      <c r="K52" s="33">
        <v>3500</v>
      </c>
      <c r="L52" s="30"/>
      <c r="M52" s="30"/>
      <c r="N52" s="33">
        <v>3500</v>
      </c>
      <c r="O52" s="33">
        <v>3500</v>
      </c>
      <c r="P52" s="30"/>
      <c r="Q52" s="30"/>
      <c r="R52" s="33">
        <v>3500</v>
      </c>
      <c r="S52" s="33">
        <v>1500</v>
      </c>
      <c r="T52" s="42"/>
      <c r="U52" s="42"/>
      <c r="V52" s="33">
        <v>1500</v>
      </c>
    </row>
    <row r="53" spans="1:22" ht="63">
      <c r="A53" s="31">
        <v>3</v>
      </c>
      <c r="B53" s="32" t="s">
        <v>115</v>
      </c>
      <c r="C53" s="47" t="s">
        <v>62</v>
      </c>
      <c r="D53" s="41"/>
      <c r="E53" s="44" t="s">
        <v>110</v>
      </c>
      <c r="F53" s="47" t="s">
        <v>116</v>
      </c>
      <c r="G53" s="33">
        <v>3629</v>
      </c>
      <c r="H53" s="33"/>
      <c r="I53" s="42"/>
      <c r="J53" s="33">
        <v>3629</v>
      </c>
      <c r="K53" s="33">
        <v>1900</v>
      </c>
      <c r="L53" s="30"/>
      <c r="M53" s="30"/>
      <c r="N53" s="33">
        <v>1900</v>
      </c>
      <c r="O53" s="33">
        <v>1900</v>
      </c>
      <c r="P53" s="30"/>
      <c r="Q53" s="30"/>
      <c r="R53" s="33">
        <v>1900</v>
      </c>
      <c r="S53" s="33">
        <v>1700</v>
      </c>
      <c r="T53" s="42"/>
      <c r="U53" s="42"/>
      <c r="V53" s="33">
        <v>1700</v>
      </c>
    </row>
    <row r="54" spans="1:22" ht="63">
      <c r="A54" s="35">
        <v>4</v>
      </c>
      <c r="B54" s="32" t="s">
        <v>117</v>
      </c>
      <c r="C54" s="47" t="s">
        <v>62</v>
      </c>
      <c r="D54" s="41"/>
      <c r="E54" s="44" t="s">
        <v>70</v>
      </c>
      <c r="F54" s="47" t="s">
        <v>118</v>
      </c>
      <c r="G54" s="33">
        <v>4838</v>
      </c>
      <c r="H54" s="33"/>
      <c r="I54" s="42"/>
      <c r="J54" s="33">
        <v>4838</v>
      </c>
      <c r="K54" s="33">
        <v>4096.3730000000005</v>
      </c>
      <c r="L54" s="30"/>
      <c r="M54" s="30"/>
      <c r="N54" s="33">
        <v>4096.3730000000005</v>
      </c>
      <c r="O54" s="33">
        <v>4096.3730000000005</v>
      </c>
      <c r="P54" s="30"/>
      <c r="Q54" s="30"/>
      <c r="R54" s="33">
        <v>4096.3730000000005</v>
      </c>
      <c r="S54" s="33">
        <v>703.6269999999995</v>
      </c>
      <c r="T54" s="42"/>
      <c r="U54" s="42"/>
      <c r="V54" s="33">
        <v>703.6269999999995</v>
      </c>
    </row>
    <row r="55" spans="1:22" ht="47.25">
      <c r="A55" s="31">
        <v>5</v>
      </c>
      <c r="B55" s="49" t="s">
        <v>119</v>
      </c>
      <c r="C55" s="50" t="s">
        <v>102</v>
      </c>
      <c r="D55" s="41"/>
      <c r="E55" s="44" t="s">
        <v>110</v>
      </c>
      <c r="F55" s="48" t="s">
        <v>120</v>
      </c>
      <c r="G55" s="33">
        <v>8357</v>
      </c>
      <c r="H55" s="33"/>
      <c r="I55" s="42"/>
      <c r="J55" s="33">
        <v>8357</v>
      </c>
      <c r="K55" s="33">
        <v>6420</v>
      </c>
      <c r="L55" s="30"/>
      <c r="M55" s="30"/>
      <c r="N55" s="33">
        <v>6420</v>
      </c>
      <c r="O55" s="33">
        <v>6420</v>
      </c>
      <c r="P55" s="30"/>
      <c r="Q55" s="30"/>
      <c r="R55" s="33">
        <v>6420</v>
      </c>
      <c r="S55" s="33">
        <v>1293</v>
      </c>
      <c r="T55" s="42"/>
      <c r="U55" s="42"/>
      <c r="V55" s="33">
        <v>1293</v>
      </c>
    </row>
    <row r="56" spans="1:22" ht="47.25">
      <c r="A56" s="35">
        <v>6</v>
      </c>
      <c r="B56" s="51" t="s">
        <v>121</v>
      </c>
      <c r="C56" s="31" t="s">
        <v>62</v>
      </c>
      <c r="D56" s="41"/>
      <c r="E56" s="44" t="s">
        <v>70</v>
      </c>
      <c r="F56" s="52" t="s">
        <v>122</v>
      </c>
      <c r="G56" s="33">
        <v>18466.992999999999</v>
      </c>
      <c r="H56" s="33"/>
      <c r="I56" s="42"/>
      <c r="J56" s="33">
        <v>18466.992999999999</v>
      </c>
      <c r="K56" s="33">
        <v>11000</v>
      </c>
      <c r="L56" s="30"/>
      <c r="M56" s="30"/>
      <c r="N56" s="33">
        <v>11000</v>
      </c>
      <c r="O56" s="33">
        <v>11000</v>
      </c>
      <c r="P56" s="30"/>
      <c r="Q56" s="30"/>
      <c r="R56" s="33">
        <v>11000</v>
      </c>
      <c r="S56" s="33">
        <v>2850</v>
      </c>
      <c r="T56" s="42"/>
      <c r="U56" s="42"/>
      <c r="V56" s="33">
        <v>2850</v>
      </c>
    </row>
    <row r="57" spans="1:22" ht="47.25">
      <c r="A57" s="31">
        <v>7</v>
      </c>
      <c r="B57" s="53" t="s">
        <v>123</v>
      </c>
      <c r="C57" s="31" t="s">
        <v>62</v>
      </c>
      <c r="D57" s="41"/>
      <c r="E57" s="44" t="s">
        <v>124</v>
      </c>
      <c r="F57" s="31" t="s">
        <v>125</v>
      </c>
      <c r="G57" s="33">
        <v>6204</v>
      </c>
      <c r="H57" s="33"/>
      <c r="I57" s="42"/>
      <c r="J57" s="33">
        <v>6204</v>
      </c>
      <c r="K57" s="33">
        <v>5687</v>
      </c>
      <c r="L57" s="30"/>
      <c r="M57" s="30"/>
      <c r="N57" s="33">
        <v>5687</v>
      </c>
      <c r="O57" s="33">
        <v>5687</v>
      </c>
      <c r="P57" s="30"/>
      <c r="Q57" s="30"/>
      <c r="R57" s="33">
        <v>5687</v>
      </c>
      <c r="S57" s="33">
        <v>500</v>
      </c>
      <c r="T57" s="42"/>
      <c r="U57" s="42"/>
      <c r="V57" s="33">
        <v>500</v>
      </c>
    </row>
    <row r="58" spans="1:22" ht="47.25">
      <c r="A58" s="35">
        <v>8</v>
      </c>
      <c r="B58" s="51" t="s">
        <v>126</v>
      </c>
      <c r="C58" s="52" t="s">
        <v>62</v>
      </c>
      <c r="D58" s="41"/>
      <c r="E58" s="44" t="s">
        <v>70</v>
      </c>
      <c r="F58" s="52" t="s">
        <v>127</v>
      </c>
      <c r="G58" s="33">
        <v>15000</v>
      </c>
      <c r="H58" s="33"/>
      <c r="I58" s="42"/>
      <c r="J58" s="33">
        <v>15000</v>
      </c>
      <c r="K58" s="33">
        <v>9887.2802220000012</v>
      </c>
      <c r="L58" s="30"/>
      <c r="M58" s="30"/>
      <c r="N58" s="33">
        <v>9887.2802220000012</v>
      </c>
      <c r="O58" s="33">
        <v>9887.2802220000012</v>
      </c>
      <c r="P58" s="30"/>
      <c r="Q58" s="30"/>
      <c r="R58" s="33">
        <v>9887.2802220000012</v>
      </c>
      <c r="S58" s="33">
        <v>5112.7197779999988</v>
      </c>
      <c r="T58" s="42"/>
      <c r="U58" s="42"/>
      <c r="V58" s="33">
        <v>5112.7197779999988</v>
      </c>
    </row>
    <row r="59" spans="1:22" s="22" customFormat="1" ht="31.5">
      <c r="A59" s="31">
        <v>9</v>
      </c>
      <c r="B59" s="51" t="s">
        <v>128</v>
      </c>
      <c r="C59" s="52" t="s">
        <v>62</v>
      </c>
      <c r="D59" s="38"/>
      <c r="E59" s="44" t="s">
        <v>70</v>
      </c>
      <c r="F59" s="52" t="s">
        <v>129</v>
      </c>
      <c r="G59" s="33">
        <v>2500</v>
      </c>
      <c r="H59" s="33"/>
      <c r="I59" s="39"/>
      <c r="J59" s="33">
        <v>2500</v>
      </c>
      <c r="K59" s="33">
        <v>2399.944</v>
      </c>
      <c r="L59" s="30"/>
      <c r="M59" s="30"/>
      <c r="N59" s="33">
        <v>2399.944</v>
      </c>
      <c r="O59" s="33">
        <v>2399.944</v>
      </c>
      <c r="P59" s="30"/>
      <c r="Q59" s="30"/>
      <c r="R59" s="33">
        <v>2399.944</v>
      </c>
      <c r="S59" s="33">
        <v>100.05600000000004</v>
      </c>
      <c r="T59" s="39"/>
      <c r="U59" s="39"/>
      <c r="V59" s="33">
        <v>100.05600000000004</v>
      </c>
    </row>
    <row r="60" spans="1:22" ht="31.5">
      <c r="A60" s="35">
        <v>10</v>
      </c>
      <c r="B60" s="51" t="s">
        <v>130</v>
      </c>
      <c r="C60" s="52" t="s">
        <v>62</v>
      </c>
      <c r="D60" s="41"/>
      <c r="E60" s="44" t="s">
        <v>70</v>
      </c>
      <c r="F60" s="52" t="s">
        <v>131</v>
      </c>
      <c r="G60" s="33">
        <v>6108</v>
      </c>
      <c r="H60" s="33"/>
      <c r="I60" s="42"/>
      <c r="J60" s="33">
        <v>6108</v>
      </c>
      <c r="K60" s="33">
        <v>4100.9830000000002</v>
      </c>
      <c r="L60" s="30"/>
      <c r="M60" s="30"/>
      <c r="N60" s="33">
        <v>4100.9830000000002</v>
      </c>
      <c r="O60" s="33">
        <v>4100.9830000000002</v>
      </c>
      <c r="P60" s="30"/>
      <c r="Q60" s="30"/>
      <c r="R60" s="33">
        <v>4100.9830000000002</v>
      </c>
      <c r="S60" s="33">
        <v>2007.0169999999998</v>
      </c>
      <c r="T60" s="42"/>
      <c r="U60" s="42"/>
      <c r="V60" s="33">
        <v>2007.0169999999998</v>
      </c>
    </row>
    <row r="61" spans="1:22" s="22" customFormat="1" ht="79.5" customHeight="1">
      <c r="A61" s="31">
        <v>11</v>
      </c>
      <c r="B61" s="32" t="s">
        <v>132</v>
      </c>
      <c r="C61" s="31" t="s">
        <v>62</v>
      </c>
      <c r="D61" s="38"/>
      <c r="E61" s="44" t="s">
        <v>70</v>
      </c>
      <c r="F61" s="31" t="s">
        <v>133</v>
      </c>
      <c r="G61" s="33">
        <v>3500</v>
      </c>
      <c r="H61" s="33"/>
      <c r="I61" s="39"/>
      <c r="J61" s="33">
        <v>3500</v>
      </c>
      <c r="K61" s="33">
        <v>3120</v>
      </c>
      <c r="L61" s="30"/>
      <c r="M61" s="30"/>
      <c r="N61" s="33">
        <v>3120</v>
      </c>
      <c r="O61" s="33">
        <v>3120</v>
      </c>
      <c r="P61" s="30"/>
      <c r="Q61" s="30"/>
      <c r="R61" s="33">
        <v>3120</v>
      </c>
      <c r="S61" s="33">
        <v>380</v>
      </c>
      <c r="T61" s="39"/>
      <c r="U61" s="39"/>
      <c r="V61" s="33">
        <v>380</v>
      </c>
    </row>
    <row r="62" spans="1:22" ht="47.25">
      <c r="A62" s="35">
        <v>12</v>
      </c>
      <c r="B62" s="32" t="s">
        <v>134</v>
      </c>
      <c r="C62" s="31" t="s">
        <v>59</v>
      </c>
      <c r="D62" s="41"/>
      <c r="E62" s="44" t="s">
        <v>70</v>
      </c>
      <c r="F62" s="31" t="s">
        <v>135</v>
      </c>
      <c r="G62" s="33">
        <v>5000</v>
      </c>
      <c r="H62" s="33"/>
      <c r="I62" s="42"/>
      <c r="J62" s="33">
        <v>5000</v>
      </c>
      <c r="K62" s="33">
        <v>3000</v>
      </c>
      <c r="L62" s="30"/>
      <c r="M62" s="30"/>
      <c r="N62" s="33">
        <v>3000</v>
      </c>
      <c r="O62" s="33">
        <v>3000</v>
      </c>
      <c r="P62" s="30"/>
      <c r="Q62" s="30"/>
      <c r="R62" s="33">
        <v>3000</v>
      </c>
      <c r="S62" s="33">
        <v>2000</v>
      </c>
      <c r="T62" s="42"/>
      <c r="U62" s="42"/>
      <c r="V62" s="33">
        <v>2000</v>
      </c>
    </row>
    <row r="63" spans="1:22" ht="48.75" customHeight="1">
      <c r="A63" s="31">
        <v>13</v>
      </c>
      <c r="B63" s="32" t="s">
        <v>136</v>
      </c>
      <c r="C63" s="31" t="s">
        <v>75</v>
      </c>
      <c r="D63" s="41"/>
      <c r="E63" s="44" t="s">
        <v>70</v>
      </c>
      <c r="F63" s="52" t="s">
        <v>137</v>
      </c>
      <c r="G63" s="33">
        <v>18871</v>
      </c>
      <c r="H63" s="33"/>
      <c r="I63" s="42"/>
      <c r="J63" s="33">
        <v>18871</v>
      </c>
      <c r="K63" s="33">
        <v>10807</v>
      </c>
      <c r="L63" s="30"/>
      <c r="M63" s="30"/>
      <c r="N63" s="33">
        <v>10807</v>
      </c>
      <c r="O63" s="33">
        <v>10807</v>
      </c>
      <c r="P63" s="30"/>
      <c r="Q63" s="30"/>
      <c r="R63" s="33">
        <v>10807</v>
      </c>
      <c r="S63" s="33">
        <v>9499.7309999999998</v>
      </c>
      <c r="T63" s="42"/>
      <c r="U63" s="42"/>
      <c r="V63" s="33">
        <v>9499.7309999999998</v>
      </c>
    </row>
    <row r="64" spans="1:22" ht="47.25">
      <c r="A64" s="35">
        <v>14</v>
      </c>
      <c r="B64" s="32" t="s">
        <v>138</v>
      </c>
      <c r="C64" s="31" t="s">
        <v>139</v>
      </c>
      <c r="D64" s="41"/>
      <c r="E64" s="44" t="s">
        <v>70</v>
      </c>
      <c r="F64" s="31"/>
      <c r="G64" s="33">
        <v>5200</v>
      </c>
      <c r="H64" s="33"/>
      <c r="I64" s="42"/>
      <c r="J64" s="33">
        <v>5200</v>
      </c>
      <c r="K64" s="33">
        <v>1700</v>
      </c>
      <c r="L64" s="30"/>
      <c r="M64" s="30"/>
      <c r="N64" s="33">
        <v>1700</v>
      </c>
      <c r="O64" s="33">
        <v>1700</v>
      </c>
      <c r="P64" s="30"/>
      <c r="Q64" s="30"/>
      <c r="R64" s="33">
        <v>1700</v>
      </c>
      <c r="S64" s="33">
        <v>3500</v>
      </c>
      <c r="T64" s="42"/>
      <c r="U64" s="42"/>
      <c r="V64" s="33">
        <v>3500</v>
      </c>
    </row>
    <row r="65" spans="1:22" ht="31.5">
      <c r="A65" s="31">
        <v>15</v>
      </c>
      <c r="B65" s="54" t="s">
        <v>140</v>
      </c>
      <c r="C65" s="47" t="s">
        <v>62</v>
      </c>
      <c r="D65" s="41"/>
      <c r="E65" s="44" t="s">
        <v>110</v>
      </c>
      <c r="F65" s="47" t="s">
        <v>141</v>
      </c>
      <c r="G65" s="33">
        <v>2200</v>
      </c>
      <c r="H65" s="33"/>
      <c r="I65" s="42"/>
      <c r="J65" s="33">
        <v>2200</v>
      </c>
      <c r="K65" s="33">
        <v>0</v>
      </c>
      <c r="L65" s="30"/>
      <c r="M65" s="30"/>
      <c r="N65" s="33">
        <v>0</v>
      </c>
      <c r="O65" s="33">
        <v>0</v>
      </c>
      <c r="P65" s="30"/>
      <c r="Q65" s="30"/>
      <c r="R65" s="33">
        <v>0</v>
      </c>
      <c r="S65" s="33">
        <v>2200</v>
      </c>
      <c r="T65" s="42"/>
      <c r="U65" s="42"/>
      <c r="V65" s="33">
        <v>2200</v>
      </c>
    </row>
    <row r="66" spans="1:22" ht="31.5">
      <c r="A66" s="35">
        <v>16</v>
      </c>
      <c r="B66" s="53" t="s">
        <v>142</v>
      </c>
      <c r="C66" s="47" t="s">
        <v>62</v>
      </c>
      <c r="D66" s="41"/>
      <c r="E66" s="44" t="s">
        <v>70</v>
      </c>
      <c r="F66" s="52" t="s">
        <v>143</v>
      </c>
      <c r="G66" s="33">
        <v>13436</v>
      </c>
      <c r="H66" s="33"/>
      <c r="I66" s="42"/>
      <c r="J66" s="33">
        <v>13436</v>
      </c>
      <c r="K66" s="33">
        <v>3624</v>
      </c>
      <c r="L66" s="30"/>
      <c r="M66" s="30"/>
      <c r="N66" s="33">
        <v>3624</v>
      </c>
      <c r="O66" s="33">
        <v>3624</v>
      </c>
      <c r="P66" s="30"/>
      <c r="Q66" s="30"/>
      <c r="R66" s="33">
        <v>3624</v>
      </c>
      <c r="S66" s="33">
        <v>6729</v>
      </c>
      <c r="T66" s="42"/>
      <c r="U66" s="42"/>
      <c r="V66" s="33">
        <v>6729</v>
      </c>
    </row>
    <row r="67" spans="1:22" ht="31.5">
      <c r="A67" s="31">
        <v>17</v>
      </c>
      <c r="B67" s="32" t="s">
        <v>144</v>
      </c>
      <c r="C67" s="47" t="s">
        <v>145</v>
      </c>
      <c r="D67" s="41"/>
      <c r="E67" s="44" t="s">
        <v>70</v>
      </c>
      <c r="F67" s="48" t="s">
        <v>146</v>
      </c>
      <c r="G67" s="33">
        <v>167865</v>
      </c>
      <c r="H67" s="33"/>
      <c r="I67" s="42"/>
      <c r="J67" s="33">
        <v>167865</v>
      </c>
      <c r="K67" s="33">
        <v>72149</v>
      </c>
      <c r="L67" s="30"/>
      <c r="M67" s="30"/>
      <c r="N67" s="33">
        <v>72149</v>
      </c>
      <c r="O67" s="33">
        <v>72149</v>
      </c>
      <c r="P67" s="30"/>
      <c r="Q67" s="30"/>
      <c r="R67" s="33">
        <v>72149</v>
      </c>
      <c r="S67" s="33">
        <v>43218</v>
      </c>
      <c r="T67" s="42"/>
      <c r="U67" s="42"/>
      <c r="V67" s="33">
        <v>43218</v>
      </c>
    </row>
    <row r="68" spans="1:22" ht="31.5">
      <c r="A68" s="35">
        <v>18</v>
      </c>
      <c r="B68" s="53" t="s">
        <v>147</v>
      </c>
      <c r="C68" s="47" t="s">
        <v>62</v>
      </c>
      <c r="D68" s="41"/>
      <c r="E68" s="44" t="s">
        <v>110</v>
      </c>
      <c r="F68" s="47" t="s">
        <v>148</v>
      </c>
      <c r="G68" s="33">
        <v>3430</v>
      </c>
      <c r="H68" s="33"/>
      <c r="I68" s="42"/>
      <c r="J68" s="33">
        <v>3430</v>
      </c>
      <c r="K68" s="33">
        <v>2000</v>
      </c>
      <c r="L68" s="30"/>
      <c r="M68" s="30"/>
      <c r="N68" s="33">
        <v>2000</v>
      </c>
      <c r="O68" s="33">
        <v>2000</v>
      </c>
      <c r="P68" s="30"/>
      <c r="Q68" s="30"/>
      <c r="R68" s="33">
        <v>2000</v>
      </c>
      <c r="S68" s="33">
        <v>1300</v>
      </c>
      <c r="T68" s="42"/>
      <c r="U68" s="42"/>
      <c r="V68" s="33">
        <v>1300</v>
      </c>
    </row>
    <row r="69" spans="1:22" ht="31.5">
      <c r="A69" s="31">
        <v>19</v>
      </c>
      <c r="B69" s="55" t="s">
        <v>149</v>
      </c>
      <c r="C69" s="47" t="s">
        <v>59</v>
      </c>
      <c r="D69" s="41"/>
      <c r="E69" s="44" t="s">
        <v>110</v>
      </c>
      <c r="F69" s="47" t="s">
        <v>150</v>
      </c>
      <c r="G69" s="33">
        <v>1232</v>
      </c>
      <c r="H69" s="33"/>
      <c r="I69" s="42"/>
      <c r="J69" s="33">
        <v>1232</v>
      </c>
      <c r="K69" s="33">
        <v>615</v>
      </c>
      <c r="L69" s="30"/>
      <c r="M69" s="30"/>
      <c r="N69" s="33">
        <v>615</v>
      </c>
      <c r="O69" s="33">
        <v>615</v>
      </c>
      <c r="P69" s="30"/>
      <c r="Q69" s="30"/>
      <c r="R69" s="33">
        <v>615</v>
      </c>
      <c r="S69" s="33">
        <v>500</v>
      </c>
      <c r="T69" s="42"/>
      <c r="U69" s="42"/>
      <c r="V69" s="33">
        <v>500</v>
      </c>
    </row>
    <row r="70" spans="1:22" ht="31.5">
      <c r="A70" s="35">
        <v>20</v>
      </c>
      <c r="B70" s="55" t="s">
        <v>151</v>
      </c>
      <c r="C70" s="47" t="s">
        <v>62</v>
      </c>
      <c r="D70" s="41"/>
      <c r="E70" s="44" t="s">
        <v>152</v>
      </c>
      <c r="F70" s="47" t="s">
        <v>153</v>
      </c>
      <c r="G70" s="33">
        <v>41408</v>
      </c>
      <c r="H70" s="33"/>
      <c r="I70" s="42"/>
      <c r="J70" s="33">
        <v>41408</v>
      </c>
      <c r="K70" s="33">
        <v>0</v>
      </c>
      <c r="L70" s="30"/>
      <c r="M70" s="30"/>
      <c r="N70" s="33">
        <v>0</v>
      </c>
      <c r="O70" s="33">
        <v>0</v>
      </c>
      <c r="P70" s="30"/>
      <c r="Q70" s="30"/>
      <c r="R70" s="33">
        <v>0</v>
      </c>
      <c r="S70" s="33">
        <v>306</v>
      </c>
      <c r="T70" s="42"/>
      <c r="U70" s="42"/>
      <c r="V70" s="33">
        <v>306</v>
      </c>
    </row>
    <row r="71" spans="1:22" s="22" customFormat="1" ht="31.5">
      <c r="A71" s="31">
        <v>21</v>
      </c>
      <c r="B71" s="55" t="s">
        <v>154</v>
      </c>
      <c r="C71" s="31" t="s">
        <v>59</v>
      </c>
      <c r="D71" s="38"/>
      <c r="E71" s="44" t="s">
        <v>155</v>
      </c>
      <c r="F71" s="31" t="s">
        <v>156</v>
      </c>
      <c r="G71" s="33">
        <v>6683</v>
      </c>
      <c r="H71" s="33"/>
      <c r="I71" s="39"/>
      <c r="J71" s="33">
        <v>6683</v>
      </c>
      <c r="K71" s="33">
        <v>3200</v>
      </c>
      <c r="L71" s="30"/>
      <c r="M71" s="30"/>
      <c r="N71" s="33">
        <v>3200</v>
      </c>
      <c r="O71" s="33">
        <v>3200</v>
      </c>
      <c r="P71" s="30"/>
      <c r="Q71" s="30"/>
      <c r="R71" s="33">
        <v>3200</v>
      </c>
      <c r="S71" s="33">
        <v>3800</v>
      </c>
      <c r="T71" s="39"/>
      <c r="U71" s="39"/>
      <c r="V71" s="33">
        <v>3800</v>
      </c>
    </row>
    <row r="72" spans="1:22" ht="31.5">
      <c r="A72" s="35">
        <v>22</v>
      </c>
      <c r="B72" s="51" t="s">
        <v>157</v>
      </c>
      <c r="C72" s="52" t="s">
        <v>62</v>
      </c>
      <c r="D72" s="41"/>
      <c r="E72" s="44" t="s">
        <v>70</v>
      </c>
      <c r="F72" s="52" t="s">
        <v>158</v>
      </c>
      <c r="G72" s="33">
        <v>28554</v>
      </c>
      <c r="H72" s="33"/>
      <c r="I72" s="42"/>
      <c r="J72" s="33">
        <v>28554</v>
      </c>
      <c r="K72" s="33">
        <v>22077</v>
      </c>
      <c r="L72" s="30"/>
      <c r="M72" s="30"/>
      <c r="N72" s="33">
        <v>22077</v>
      </c>
      <c r="O72" s="33">
        <v>22077</v>
      </c>
      <c r="P72" s="30"/>
      <c r="Q72" s="30"/>
      <c r="R72" s="33">
        <v>22077</v>
      </c>
      <c r="S72" s="33">
        <v>3622</v>
      </c>
      <c r="T72" s="42"/>
      <c r="U72" s="42"/>
      <c r="V72" s="33">
        <v>3622</v>
      </c>
    </row>
    <row r="73" spans="1:22" ht="63">
      <c r="A73" s="31">
        <v>23</v>
      </c>
      <c r="B73" s="32" t="s">
        <v>159</v>
      </c>
      <c r="C73" s="47" t="s">
        <v>45</v>
      </c>
      <c r="D73" s="41"/>
      <c r="E73" s="44" t="s">
        <v>70</v>
      </c>
      <c r="F73" s="47" t="s">
        <v>160</v>
      </c>
      <c r="G73" s="33">
        <v>5309</v>
      </c>
      <c r="H73" s="33"/>
      <c r="I73" s="42"/>
      <c r="J73" s="33">
        <v>5309</v>
      </c>
      <c r="K73" s="33">
        <v>5196</v>
      </c>
      <c r="L73" s="30"/>
      <c r="M73" s="30"/>
      <c r="N73" s="33">
        <v>5196</v>
      </c>
      <c r="O73" s="33">
        <v>5196</v>
      </c>
      <c r="P73" s="30"/>
      <c r="Q73" s="30"/>
      <c r="R73" s="33">
        <v>5196</v>
      </c>
      <c r="S73" s="33">
        <v>104</v>
      </c>
      <c r="T73" s="42"/>
      <c r="U73" s="42"/>
      <c r="V73" s="33">
        <v>104</v>
      </c>
    </row>
    <row r="74" spans="1:22" ht="78.75">
      <c r="A74" s="35">
        <v>24</v>
      </c>
      <c r="B74" s="53" t="s">
        <v>161</v>
      </c>
      <c r="C74" s="52" t="s">
        <v>62</v>
      </c>
      <c r="D74" s="41"/>
      <c r="E74" s="44" t="s">
        <v>162</v>
      </c>
      <c r="F74" s="47" t="s">
        <v>163</v>
      </c>
      <c r="G74" s="33">
        <v>14884</v>
      </c>
      <c r="H74" s="33"/>
      <c r="I74" s="42"/>
      <c r="J74" s="33">
        <v>14884</v>
      </c>
      <c r="K74" s="33">
        <v>4500</v>
      </c>
      <c r="L74" s="30"/>
      <c r="M74" s="30"/>
      <c r="N74" s="33">
        <v>4500</v>
      </c>
      <c r="O74" s="33">
        <v>4500</v>
      </c>
      <c r="P74" s="30"/>
      <c r="Q74" s="30"/>
      <c r="R74" s="33">
        <v>4500</v>
      </c>
      <c r="S74" s="33">
        <v>5957</v>
      </c>
      <c r="T74" s="42"/>
      <c r="U74" s="42"/>
      <c r="V74" s="33">
        <v>5957</v>
      </c>
    </row>
    <row r="75" spans="1:22" ht="31.5">
      <c r="A75" s="23" t="s">
        <v>56</v>
      </c>
      <c r="B75" s="24" t="s">
        <v>164</v>
      </c>
      <c r="C75" s="37"/>
      <c r="D75" s="41"/>
      <c r="E75" s="41"/>
      <c r="F75" s="37"/>
      <c r="G75" s="56"/>
      <c r="H75" s="56"/>
      <c r="I75" s="42"/>
      <c r="J75" s="56"/>
      <c r="K75" s="33"/>
      <c r="L75" s="30"/>
      <c r="M75" s="30"/>
      <c r="N75" s="33"/>
      <c r="O75" s="56"/>
      <c r="P75" s="30"/>
      <c r="Q75" s="30"/>
      <c r="R75" s="33"/>
      <c r="S75" s="56">
        <v>60164.137000000002</v>
      </c>
      <c r="T75" s="42"/>
      <c r="U75" s="42"/>
      <c r="V75" s="56">
        <v>60164.137000000002</v>
      </c>
    </row>
    <row r="76" spans="1:22">
      <c r="A76" s="23" t="s">
        <v>165</v>
      </c>
      <c r="B76" s="24" t="s">
        <v>166</v>
      </c>
      <c r="C76" s="25"/>
      <c r="D76" s="41"/>
      <c r="E76" s="41"/>
      <c r="F76" s="25"/>
      <c r="G76" s="27"/>
      <c r="H76" s="27"/>
      <c r="I76" s="42"/>
      <c r="J76" s="27"/>
      <c r="K76" s="33"/>
      <c r="L76" s="30"/>
      <c r="M76" s="30"/>
      <c r="N76" s="33"/>
      <c r="O76" s="27"/>
      <c r="P76" s="30"/>
      <c r="Q76" s="30"/>
      <c r="R76" s="33"/>
      <c r="S76" s="27">
        <v>2963.7009999999996</v>
      </c>
      <c r="T76" s="42"/>
      <c r="U76" s="42"/>
      <c r="V76" s="27">
        <v>2963.7009999999996</v>
      </c>
    </row>
    <row r="77" spans="1:22" ht="31.5">
      <c r="A77" s="35">
        <v>1</v>
      </c>
      <c r="B77" s="32" t="s">
        <v>167</v>
      </c>
      <c r="C77" s="31" t="s">
        <v>69</v>
      </c>
      <c r="D77" s="41"/>
      <c r="E77" s="44" t="s">
        <v>162</v>
      </c>
      <c r="F77" s="31" t="s">
        <v>168</v>
      </c>
      <c r="G77" s="33">
        <v>14833</v>
      </c>
      <c r="H77" s="33"/>
      <c r="I77" s="42"/>
      <c r="J77" s="33">
        <v>14833</v>
      </c>
      <c r="K77" s="33">
        <v>4049.779</v>
      </c>
      <c r="L77" s="30"/>
      <c r="M77" s="30"/>
      <c r="N77" s="33">
        <v>4049.779</v>
      </c>
      <c r="O77" s="33">
        <v>4049.779</v>
      </c>
      <c r="P77" s="30"/>
      <c r="Q77" s="30"/>
      <c r="R77" s="33">
        <v>4049.779</v>
      </c>
      <c r="S77" s="33">
        <v>573.221</v>
      </c>
      <c r="T77" s="42"/>
      <c r="U77" s="42"/>
      <c r="V77" s="33">
        <v>573.221</v>
      </c>
    </row>
    <row r="78" spans="1:22" ht="63">
      <c r="A78" s="35">
        <v>2</v>
      </c>
      <c r="B78" s="32" t="s">
        <v>169</v>
      </c>
      <c r="C78" s="31" t="s">
        <v>69</v>
      </c>
      <c r="D78" s="41"/>
      <c r="E78" s="44" t="s">
        <v>70</v>
      </c>
      <c r="F78" s="31" t="s">
        <v>170</v>
      </c>
      <c r="G78" s="33">
        <v>14646</v>
      </c>
      <c r="H78" s="33"/>
      <c r="I78" s="42"/>
      <c r="J78" s="33">
        <v>14646</v>
      </c>
      <c r="K78" s="33">
        <v>3391</v>
      </c>
      <c r="L78" s="30"/>
      <c r="M78" s="30"/>
      <c r="N78" s="33">
        <v>3391</v>
      </c>
      <c r="O78" s="33">
        <v>3391</v>
      </c>
      <c r="P78" s="30"/>
      <c r="Q78" s="30"/>
      <c r="R78" s="33">
        <v>3391</v>
      </c>
      <c r="S78" s="33">
        <v>2340.4799999999996</v>
      </c>
      <c r="T78" s="42"/>
      <c r="U78" s="42"/>
      <c r="V78" s="33">
        <v>2340.4799999999996</v>
      </c>
    </row>
    <row r="79" spans="1:22" ht="31.5">
      <c r="A79" s="31">
        <v>3</v>
      </c>
      <c r="B79" s="32" t="s">
        <v>171</v>
      </c>
      <c r="C79" s="31" t="s">
        <v>69</v>
      </c>
      <c r="D79" s="41"/>
      <c r="E79" s="44" t="s">
        <v>70</v>
      </c>
      <c r="F79" s="31" t="s">
        <v>172</v>
      </c>
      <c r="G79" s="33">
        <v>4960</v>
      </c>
      <c r="H79" s="33"/>
      <c r="I79" s="42"/>
      <c r="J79" s="33">
        <v>4960</v>
      </c>
      <c r="K79" s="33">
        <v>1250</v>
      </c>
      <c r="L79" s="30"/>
      <c r="M79" s="30"/>
      <c r="N79" s="33">
        <v>1250</v>
      </c>
      <c r="O79" s="33">
        <v>1250</v>
      </c>
      <c r="P79" s="30"/>
      <c r="Q79" s="30"/>
      <c r="R79" s="33">
        <v>1250</v>
      </c>
      <c r="S79" s="33">
        <v>50</v>
      </c>
      <c r="T79" s="42"/>
      <c r="U79" s="42"/>
      <c r="V79" s="33">
        <v>50</v>
      </c>
    </row>
    <row r="80" spans="1:22" hidden="1">
      <c r="A80" s="23" t="s">
        <v>173</v>
      </c>
      <c r="B80" s="24" t="s">
        <v>174</v>
      </c>
      <c r="C80" s="25"/>
      <c r="D80" s="41"/>
      <c r="E80" s="41"/>
      <c r="F80" s="25"/>
      <c r="G80" s="27"/>
      <c r="H80" s="27"/>
      <c r="I80" s="42"/>
      <c r="J80" s="27"/>
      <c r="K80" s="33">
        <v>0</v>
      </c>
      <c r="L80" s="30"/>
      <c r="M80" s="30"/>
      <c r="N80" s="33">
        <v>0</v>
      </c>
      <c r="O80" s="27">
        <v>0</v>
      </c>
      <c r="P80" s="30"/>
      <c r="Q80" s="30"/>
      <c r="R80" s="33">
        <v>0</v>
      </c>
      <c r="S80" s="27"/>
      <c r="T80" s="42"/>
      <c r="U80" s="42"/>
      <c r="V80" s="27"/>
    </row>
    <row r="81" spans="1:22">
      <c r="A81" s="23" t="s">
        <v>173</v>
      </c>
      <c r="B81" s="24" t="s">
        <v>175</v>
      </c>
      <c r="C81" s="25"/>
      <c r="D81" s="41"/>
      <c r="E81" s="41"/>
      <c r="F81" s="25"/>
      <c r="G81" s="27"/>
      <c r="H81" s="27"/>
      <c r="I81" s="42"/>
      <c r="J81" s="27"/>
      <c r="K81" s="33"/>
      <c r="L81" s="30"/>
      <c r="M81" s="30"/>
      <c r="N81" s="33"/>
      <c r="O81" s="27"/>
      <c r="P81" s="30"/>
      <c r="Q81" s="30"/>
      <c r="R81" s="33"/>
      <c r="S81" s="27">
        <v>6785</v>
      </c>
      <c r="T81" s="42"/>
      <c r="U81" s="42"/>
      <c r="V81" s="27">
        <v>6785</v>
      </c>
    </row>
    <row r="82" spans="1:22" s="22" customFormat="1" ht="31.5">
      <c r="A82" s="31">
        <v>1</v>
      </c>
      <c r="B82" s="32" t="s">
        <v>176</v>
      </c>
      <c r="C82" s="47" t="s">
        <v>52</v>
      </c>
      <c r="D82" s="38"/>
      <c r="E82" s="44" t="s">
        <v>70</v>
      </c>
      <c r="F82" s="31" t="s">
        <v>177</v>
      </c>
      <c r="G82" s="33">
        <v>4974</v>
      </c>
      <c r="H82" s="33"/>
      <c r="I82" s="39"/>
      <c r="J82" s="33">
        <v>4974</v>
      </c>
      <c r="K82" s="33">
        <v>900</v>
      </c>
      <c r="L82" s="30"/>
      <c r="M82" s="30"/>
      <c r="N82" s="33">
        <v>900</v>
      </c>
      <c r="O82" s="33">
        <v>900</v>
      </c>
      <c r="P82" s="30"/>
      <c r="Q82" s="30"/>
      <c r="R82" s="33">
        <v>900</v>
      </c>
      <c r="S82" s="33">
        <v>300</v>
      </c>
      <c r="T82" s="39"/>
      <c r="U82" s="39"/>
      <c r="V82" s="33">
        <v>300</v>
      </c>
    </row>
    <row r="83" spans="1:22" s="22" customFormat="1" ht="31.5">
      <c r="A83" s="31">
        <v>2</v>
      </c>
      <c r="B83" s="32" t="s">
        <v>178</v>
      </c>
      <c r="C83" s="47" t="s">
        <v>52</v>
      </c>
      <c r="D83" s="38"/>
      <c r="E83" s="44" t="s">
        <v>70</v>
      </c>
      <c r="F83" s="31" t="s">
        <v>179</v>
      </c>
      <c r="G83" s="33">
        <v>9577</v>
      </c>
      <c r="H83" s="33"/>
      <c r="I83" s="39"/>
      <c r="J83" s="33">
        <v>9577</v>
      </c>
      <c r="K83" s="33">
        <v>2456</v>
      </c>
      <c r="L83" s="30"/>
      <c r="M83" s="30"/>
      <c r="N83" s="33">
        <v>2456</v>
      </c>
      <c r="O83" s="33">
        <v>2456</v>
      </c>
      <c r="P83" s="30"/>
      <c r="Q83" s="30"/>
      <c r="R83" s="33">
        <v>2456</v>
      </c>
      <c r="S83" s="33">
        <v>500</v>
      </c>
      <c r="T83" s="39"/>
      <c r="U83" s="39"/>
      <c r="V83" s="33">
        <v>500</v>
      </c>
    </row>
    <row r="84" spans="1:22" ht="31.5">
      <c r="A84" s="35">
        <v>3</v>
      </c>
      <c r="B84" s="32" t="s">
        <v>180</v>
      </c>
      <c r="C84" s="47" t="s">
        <v>52</v>
      </c>
      <c r="D84" s="41"/>
      <c r="E84" s="44" t="s">
        <v>70</v>
      </c>
      <c r="F84" s="31" t="s">
        <v>181</v>
      </c>
      <c r="G84" s="33">
        <v>5100</v>
      </c>
      <c r="H84" s="33"/>
      <c r="I84" s="42"/>
      <c r="J84" s="33">
        <v>5100</v>
      </c>
      <c r="K84" s="33">
        <v>500</v>
      </c>
      <c r="L84" s="30"/>
      <c r="M84" s="30"/>
      <c r="N84" s="33">
        <v>500</v>
      </c>
      <c r="O84" s="33">
        <v>500</v>
      </c>
      <c r="P84" s="30"/>
      <c r="Q84" s="30"/>
      <c r="R84" s="33">
        <v>500</v>
      </c>
      <c r="S84" s="33">
        <v>300</v>
      </c>
      <c r="T84" s="42"/>
      <c r="U84" s="42"/>
      <c r="V84" s="33">
        <v>300</v>
      </c>
    </row>
    <row r="85" spans="1:22" ht="47.25">
      <c r="A85" s="35">
        <v>4</v>
      </c>
      <c r="B85" s="32" t="s">
        <v>182</v>
      </c>
      <c r="C85" s="47" t="s">
        <v>52</v>
      </c>
      <c r="D85" s="41"/>
      <c r="E85" s="44" t="s">
        <v>70</v>
      </c>
      <c r="F85" s="31" t="s">
        <v>183</v>
      </c>
      <c r="G85" s="33">
        <v>14477</v>
      </c>
      <c r="H85" s="33"/>
      <c r="I85" s="42"/>
      <c r="J85" s="33">
        <v>14477</v>
      </c>
      <c r="K85" s="33">
        <v>0</v>
      </c>
      <c r="L85" s="30"/>
      <c r="M85" s="30"/>
      <c r="N85" s="33">
        <v>0</v>
      </c>
      <c r="O85" s="33">
        <v>0</v>
      </c>
      <c r="P85" s="30"/>
      <c r="Q85" s="30"/>
      <c r="R85" s="33">
        <v>0</v>
      </c>
      <c r="S85" s="33">
        <v>2500</v>
      </c>
      <c r="T85" s="42"/>
      <c r="U85" s="42"/>
      <c r="V85" s="33">
        <v>2500</v>
      </c>
    </row>
    <row r="86" spans="1:22" ht="31.5">
      <c r="A86" s="35">
        <v>5</v>
      </c>
      <c r="B86" s="53" t="s">
        <v>184</v>
      </c>
      <c r="C86" s="47" t="s">
        <v>52</v>
      </c>
      <c r="D86" s="41"/>
      <c r="E86" s="44" t="s">
        <v>70</v>
      </c>
      <c r="F86" s="52" t="s">
        <v>185</v>
      </c>
      <c r="G86" s="33">
        <v>19979</v>
      </c>
      <c r="H86" s="33"/>
      <c r="I86" s="42"/>
      <c r="J86" s="33">
        <v>19979</v>
      </c>
      <c r="K86" s="33">
        <v>1715</v>
      </c>
      <c r="L86" s="30"/>
      <c r="M86" s="30"/>
      <c r="N86" s="33">
        <v>1715</v>
      </c>
      <c r="O86" s="33">
        <v>1715</v>
      </c>
      <c r="P86" s="30"/>
      <c r="Q86" s="30"/>
      <c r="R86" s="33">
        <v>1715</v>
      </c>
      <c r="S86" s="33">
        <v>3185</v>
      </c>
      <c r="T86" s="42"/>
      <c r="U86" s="42"/>
      <c r="V86" s="33">
        <v>3185</v>
      </c>
    </row>
    <row r="87" spans="1:22">
      <c r="A87" s="23" t="s">
        <v>186</v>
      </c>
      <c r="B87" s="24" t="s">
        <v>187</v>
      </c>
      <c r="C87" s="25"/>
      <c r="D87" s="41"/>
      <c r="E87" s="41"/>
      <c r="F87" s="25"/>
      <c r="G87" s="27"/>
      <c r="H87" s="27"/>
      <c r="I87" s="42"/>
      <c r="J87" s="27"/>
      <c r="K87" s="33"/>
      <c r="L87" s="30"/>
      <c r="M87" s="30"/>
      <c r="N87" s="33"/>
      <c r="O87" s="27"/>
      <c r="P87" s="30"/>
      <c r="Q87" s="30"/>
      <c r="R87" s="33"/>
      <c r="S87" s="27">
        <v>15455.436</v>
      </c>
      <c r="T87" s="42"/>
      <c r="U87" s="42"/>
      <c r="V87" s="27">
        <v>15455.436</v>
      </c>
    </row>
    <row r="88" spans="1:22" ht="63">
      <c r="A88" s="35">
        <v>1</v>
      </c>
      <c r="B88" s="32" t="s">
        <v>188</v>
      </c>
      <c r="C88" s="31" t="s">
        <v>75</v>
      </c>
      <c r="D88" s="41"/>
      <c r="E88" s="44" t="s">
        <v>162</v>
      </c>
      <c r="F88" s="31" t="s">
        <v>189</v>
      </c>
      <c r="G88" s="33">
        <v>8100</v>
      </c>
      <c r="H88" s="33"/>
      <c r="I88" s="42"/>
      <c r="J88" s="33">
        <v>8100</v>
      </c>
      <c r="K88" s="33">
        <v>2850</v>
      </c>
      <c r="L88" s="30"/>
      <c r="M88" s="30"/>
      <c r="N88" s="33">
        <v>2850</v>
      </c>
      <c r="O88" s="33">
        <v>2850</v>
      </c>
      <c r="P88" s="30"/>
      <c r="Q88" s="30"/>
      <c r="R88" s="33">
        <v>2850</v>
      </c>
      <c r="S88" s="33">
        <v>1950</v>
      </c>
      <c r="T88" s="42"/>
      <c r="U88" s="42"/>
      <c r="V88" s="33">
        <v>1950</v>
      </c>
    </row>
    <row r="89" spans="1:22" ht="63">
      <c r="A89" s="35">
        <v>2</v>
      </c>
      <c r="B89" s="32" t="s">
        <v>190</v>
      </c>
      <c r="C89" s="31" t="s">
        <v>75</v>
      </c>
      <c r="D89" s="41"/>
      <c r="E89" s="44" t="s">
        <v>162</v>
      </c>
      <c r="F89" s="31" t="s">
        <v>191</v>
      </c>
      <c r="G89" s="33">
        <v>12882</v>
      </c>
      <c r="H89" s="33"/>
      <c r="I89" s="42"/>
      <c r="J89" s="33">
        <v>12882</v>
      </c>
      <c r="K89" s="33">
        <v>3191.5639999999999</v>
      </c>
      <c r="L89" s="30"/>
      <c r="M89" s="30"/>
      <c r="N89" s="33">
        <v>3191.5639999999999</v>
      </c>
      <c r="O89" s="33">
        <v>3191.5639999999999</v>
      </c>
      <c r="P89" s="30"/>
      <c r="Q89" s="30"/>
      <c r="R89" s="33">
        <v>3191.5639999999999</v>
      </c>
      <c r="S89" s="33">
        <v>1248.4360000000001</v>
      </c>
      <c r="T89" s="42"/>
      <c r="U89" s="42"/>
      <c r="V89" s="33">
        <v>1248.4360000000001</v>
      </c>
    </row>
    <row r="90" spans="1:22" ht="31.5">
      <c r="A90" s="35">
        <v>3</v>
      </c>
      <c r="B90" s="53" t="s">
        <v>192</v>
      </c>
      <c r="C90" s="31" t="s">
        <v>75</v>
      </c>
      <c r="D90" s="41"/>
      <c r="E90" s="44" t="s">
        <v>162</v>
      </c>
      <c r="F90" s="52" t="s">
        <v>193</v>
      </c>
      <c r="G90" s="33">
        <v>39923</v>
      </c>
      <c r="H90" s="33"/>
      <c r="I90" s="42"/>
      <c r="J90" s="33">
        <v>39923</v>
      </c>
      <c r="K90" s="33">
        <v>3674.9999999999995</v>
      </c>
      <c r="L90" s="30"/>
      <c r="M90" s="30"/>
      <c r="N90" s="33">
        <v>3674.9999999999995</v>
      </c>
      <c r="O90" s="33">
        <v>3674.9999999999995</v>
      </c>
      <c r="P90" s="30"/>
      <c r="Q90" s="30"/>
      <c r="R90" s="33">
        <v>3674.9999999999995</v>
      </c>
      <c r="S90" s="33">
        <v>6825</v>
      </c>
      <c r="T90" s="42"/>
      <c r="U90" s="42"/>
      <c r="V90" s="33">
        <v>6825</v>
      </c>
    </row>
    <row r="91" spans="1:22" ht="63">
      <c r="A91" s="31">
        <v>4</v>
      </c>
      <c r="B91" s="53" t="s">
        <v>194</v>
      </c>
      <c r="C91" s="31" t="s">
        <v>75</v>
      </c>
      <c r="D91" s="41"/>
      <c r="E91" s="41" t="s">
        <v>162</v>
      </c>
      <c r="F91" s="57" t="s">
        <v>195</v>
      </c>
      <c r="G91" s="33">
        <v>23486</v>
      </c>
      <c r="H91" s="33"/>
      <c r="I91" s="42"/>
      <c r="J91" s="33">
        <v>23486</v>
      </c>
      <c r="K91" s="33">
        <v>3310</v>
      </c>
      <c r="L91" s="30"/>
      <c r="M91" s="30"/>
      <c r="N91" s="33">
        <v>3310</v>
      </c>
      <c r="O91" s="33">
        <v>3310</v>
      </c>
      <c r="P91" s="30"/>
      <c r="Q91" s="30"/>
      <c r="R91" s="33">
        <v>3310</v>
      </c>
      <c r="S91" s="33">
        <v>5432</v>
      </c>
      <c r="T91" s="42"/>
      <c r="U91" s="42"/>
      <c r="V91" s="33">
        <v>5432</v>
      </c>
    </row>
    <row r="92" spans="1:22">
      <c r="A92" s="23" t="s">
        <v>196</v>
      </c>
      <c r="B92" s="24" t="s">
        <v>197</v>
      </c>
      <c r="C92" s="25"/>
      <c r="D92" s="41"/>
      <c r="E92" s="41"/>
      <c r="F92" s="25"/>
      <c r="G92" s="27"/>
      <c r="H92" s="27"/>
      <c r="I92" s="42"/>
      <c r="J92" s="27"/>
      <c r="K92" s="33"/>
      <c r="L92" s="30"/>
      <c r="M92" s="30"/>
      <c r="N92" s="33"/>
      <c r="O92" s="27"/>
      <c r="P92" s="30"/>
      <c r="Q92" s="30"/>
      <c r="R92" s="33"/>
      <c r="S92" s="27">
        <v>9653</v>
      </c>
      <c r="T92" s="42"/>
      <c r="U92" s="42"/>
      <c r="V92" s="27">
        <v>9653</v>
      </c>
    </row>
    <row r="93" spans="1:22" ht="47.25">
      <c r="A93" s="31">
        <v>1</v>
      </c>
      <c r="B93" s="51" t="s">
        <v>198</v>
      </c>
      <c r="C93" s="31" t="s">
        <v>199</v>
      </c>
      <c r="D93" s="41"/>
      <c r="E93" s="44" t="s">
        <v>162</v>
      </c>
      <c r="F93" s="36" t="s">
        <v>200</v>
      </c>
      <c r="G93" s="33">
        <v>14639</v>
      </c>
      <c r="H93" s="33"/>
      <c r="I93" s="42"/>
      <c r="J93" s="33">
        <v>14639</v>
      </c>
      <c r="K93" s="33">
        <v>0</v>
      </c>
      <c r="L93" s="30"/>
      <c r="M93" s="30"/>
      <c r="N93" s="33">
        <v>0</v>
      </c>
      <c r="O93" s="33">
        <v>0</v>
      </c>
      <c r="P93" s="30"/>
      <c r="Q93" s="30"/>
      <c r="R93" s="33">
        <v>0</v>
      </c>
      <c r="S93" s="33">
        <v>3000</v>
      </c>
      <c r="T93" s="42"/>
      <c r="U93" s="42"/>
      <c r="V93" s="33">
        <v>3000</v>
      </c>
    </row>
    <row r="94" spans="1:22" ht="47.25">
      <c r="A94" s="35">
        <v>2</v>
      </c>
      <c r="B94" s="51" t="s">
        <v>201</v>
      </c>
      <c r="C94" s="31" t="s">
        <v>199</v>
      </c>
      <c r="D94" s="41"/>
      <c r="E94" s="44" t="s">
        <v>162</v>
      </c>
      <c r="F94" s="36" t="s">
        <v>202</v>
      </c>
      <c r="G94" s="33">
        <v>14707</v>
      </c>
      <c r="H94" s="33"/>
      <c r="I94" s="42"/>
      <c r="J94" s="33">
        <v>14707</v>
      </c>
      <c r="K94" s="33">
        <v>0</v>
      </c>
      <c r="L94" s="30"/>
      <c r="M94" s="30"/>
      <c r="N94" s="33">
        <v>0</v>
      </c>
      <c r="O94" s="33">
        <v>0</v>
      </c>
      <c r="P94" s="30"/>
      <c r="Q94" s="30"/>
      <c r="R94" s="33">
        <v>0</v>
      </c>
      <c r="S94" s="33">
        <v>3000</v>
      </c>
      <c r="T94" s="42"/>
      <c r="U94" s="42"/>
      <c r="V94" s="33">
        <v>3000</v>
      </c>
    </row>
    <row r="95" spans="1:22" ht="31.5">
      <c r="A95" s="31">
        <v>3</v>
      </c>
      <c r="B95" s="53" t="s">
        <v>203</v>
      </c>
      <c r="C95" s="31" t="s">
        <v>199</v>
      </c>
      <c r="D95" s="41"/>
      <c r="E95" s="44" t="s">
        <v>162</v>
      </c>
      <c r="F95" s="52" t="s">
        <v>204</v>
      </c>
      <c r="G95" s="33">
        <v>29157</v>
      </c>
      <c r="H95" s="33"/>
      <c r="I95" s="42"/>
      <c r="J95" s="33">
        <v>29157</v>
      </c>
      <c r="K95" s="33">
        <v>9000</v>
      </c>
      <c r="L95" s="30"/>
      <c r="M95" s="30"/>
      <c r="N95" s="33">
        <v>9000</v>
      </c>
      <c r="O95" s="33">
        <v>9000</v>
      </c>
      <c r="P95" s="30"/>
      <c r="Q95" s="30"/>
      <c r="R95" s="33">
        <v>9000</v>
      </c>
      <c r="S95" s="33">
        <v>3653</v>
      </c>
      <c r="T95" s="42"/>
      <c r="U95" s="42"/>
      <c r="V95" s="33">
        <v>3653</v>
      </c>
    </row>
    <row r="96" spans="1:22" s="22" customFormat="1">
      <c r="A96" s="23" t="s">
        <v>205</v>
      </c>
      <c r="B96" s="24" t="s">
        <v>206</v>
      </c>
      <c r="C96" s="25"/>
      <c r="D96" s="38"/>
      <c r="E96" s="38"/>
      <c r="F96" s="25"/>
      <c r="G96" s="27"/>
      <c r="H96" s="27"/>
      <c r="I96" s="39"/>
      <c r="J96" s="27"/>
      <c r="K96" s="33"/>
      <c r="L96" s="30"/>
      <c r="M96" s="30"/>
      <c r="N96" s="33"/>
      <c r="O96" s="27"/>
      <c r="P96" s="30"/>
      <c r="Q96" s="30"/>
      <c r="R96" s="33"/>
      <c r="S96" s="27">
        <v>8450</v>
      </c>
      <c r="T96" s="39"/>
      <c r="U96" s="39"/>
      <c r="V96" s="27">
        <v>8450</v>
      </c>
    </row>
    <row r="97" spans="1:22" ht="31.5">
      <c r="A97" s="35">
        <v>1</v>
      </c>
      <c r="B97" s="32" t="s">
        <v>207</v>
      </c>
      <c r="C97" s="47" t="s">
        <v>59</v>
      </c>
      <c r="D97" s="41"/>
      <c r="E97" s="44" t="s">
        <v>70</v>
      </c>
      <c r="F97" s="31" t="s">
        <v>208</v>
      </c>
      <c r="G97" s="33">
        <v>5398</v>
      </c>
      <c r="H97" s="33"/>
      <c r="I97" s="42"/>
      <c r="J97" s="33">
        <v>5398</v>
      </c>
      <c r="K97" s="33">
        <v>1650</v>
      </c>
      <c r="L97" s="30"/>
      <c r="M97" s="30"/>
      <c r="N97" s="33">
        <v>1650</v>
      </c>
      <c r="O97" s="33">
        <v>1650</v>
      </c>
      <c r="P97" s="30"/>
      <c r="Q97" s="30"/>
      <c r="R97" s="33">
        <v>1650</v>
      </c>
      <c r="S97" s="33">
        <v>450</v>
      </c>
      <c r="T97" s="42"/>
      <c r="U97" s="42"/>
      <c r="V97" s="33">
        <v>450</v>
      </c>
    </row>
    <row r="98" spans="1:22" ht="47.25">
      <c r="A98" s="31">
        <v>2</v>
      </c>
      <c r="B98" s="32" t="s">
        <v>209</v>
      </c>
      <c r="C98" s="47" t="s">
        <v>59</v>
      </c>
      <c r="D98" s="41"/>
      <c r="E98" s="44" t="s">
        <v>70</v>
      </c>
      <c r="F98" s="31" t="s">
        <v>210</v>
      </c>
      <c r="G98" s="33">
        <v>32780</v>
      </c>
      <c r="H98" s="33"/>
      <c r="I98" s="42"/>
      <c r="J98" s="33">
        <v>32780</v>
      </c>
      <c r="K98" s="33">
        <v>2980</v>
      </c>
      <c r="L98" s="30"/>
      <c r="M98" s="30"/>
      <c r="N98" s="33">
        <v>2980</v>
      </c>
      <c r="O98" s="33">
        <v>2980</v>
      </c>
      <c r="P98" s="30"/>
      <c r="Q98" s="30"/>
      <c r="R98" s="33">
        <v>2980</v>
      </c>
      <c r="S98" s="33">
        <v>8000</v>
      </c>
      <c r="T98" s="42"/>
      <c r="U98" s="42"/>
      <c r="V98" s="33">
        <v>8000</v>
      </c>
    </row>
    <row r="99" spans="1:22">
      <c r="A99" s="23" t="s">
        <v>211</v>
      </c>
      <c r="B99" s="24" t="s">
        <v>212</v>
      </c>
      <c r="C99" s="25"/>
      <c r="D99" s="41"/>
      <c r="E99" s="41"/>
      <c r="F99" s="25"/>
      <c r="G99" s="27"/>
      <c r="H99" s="27"/>
      <c r="I99" s="42"/>
      <c r="J99" s="27"/>
      <c r="K99" s="33"/>
      <c r="L99" s="30"/>
      <c r="M99" s="30"/>
      <c r="N99" s="33"/>
      <c r="O99" s="27"/>
      <c r="P99" s="30"/>
      <c r="Q99" s="30"/>
      <c r="R99" s="33"/>
      <c r="S99" s="27">
        <v>600</v>
      </c>
      <c r="T99" s="42"/>
      <c r="U99" s="42"/>
      <c r="V99" s="27">
        <v>600</v>
      </c>
    </row>
    <row r="100" spans="1:22" ht="31.5">
      <c r="A100" s="35">
        <v>1</v>
      </c>
      <c r="B100" s="32" t="s">
        <v>213</v>
      </c>
      <c r="C100" s="31" t="s">
        <v>214</v>
      </c>
      <c r="D100" s="41"/>
      <c r="E100" s="44" t="s">
        <v>70</v>
      </c>
      <c r="F100" s="31" t="s">
        <v>215</v>
      </c>
      <c r="G100" s="33">
        <v>6080</v>
      </c>
      <c r="H100" s="33"/>
      <c r="I100" s="42"/>
      <c r="J100" s="33">
        <v>6080</v>
      </c>
      <c r="K100" s="33">
        <v>1900</v>
      </c>
      <c r="L100" s="30"/>
      <c r="M100" s="30"/>
      <c r="N100" s="33">
        <v>1900</v>
      </c>
      <c r="O100" s="33">
        <v>1900</v>
      </c>
      <c r="P100" s="30"/>
      <c r="Q100" s="30"/>
      <c r="R100" s="33">
        <v>1900</v>
      </c>
      <c r="S100" s="33">
        <v>600</v>
      </c>
      <c r="T100" s="42"/>
      <c r="U100" s="42"/>
      <c r="V100" s="33">
        <v>600</v>
      </c>
    </row>
    <row r="101" spans="1:22">
      <c r="A101" s="23" t="s">
        <v>216</v>
      </c>
      <c r="B101" s="24" t="s">
        <v>217</v>
      </c>
      <c r="C101" s="25"/>
      <c r="D101" s="41"/>
      <c r="E101" s="44"/>
      <c r="F101" s="25"/>
      <c r="G101" s="27"/>
      <c r="H101" s="27"/>
      <c r="I101" s="42"/>
      <c r="J101" s="27"/>
      <c r="K101" s="33"/>
      <c r="L101" s="30"/>
      <c r="M101" s="30"/>
      <c r="N101" s="33"/>
      <c r="O101" s="27"/>
      <c r="P101" s="30"/>
      <c r="Q101" s="30"/>
      <c r="R101" s="33"/>
      <c r="S101" s="27">
        <v>1586</v>
      </c>
      <c r="T101" s="42"/>
      <c r="U101" s="42"/>
      <c r="V101" s="27">
        <v>1586</v>
      </c>
    </row>
    <row r="102" spans="1:22" ht="31.5">
      <c r="A102" s="31">
        <v>1</v>
      </c>
      <c r="B102" s="32" t="s">
        <v>218</v>
      </c>
      <c r="C102" s="47" t="s">
        <v>219</v>
      </c>
      <c r="D102" s="41"/>
      <c r="E102" s="44" t="s">
        <v>70</v>
      </c>
      <c r="F102" s="31" t="s">
        <v>220</v>
      </c>
      <c r="G102" s="33">
        <v>4806</v>
      </c>
      <c r="H102" s="33"/>
      <c r="I102" s="42"/>
      <c r="J102" s="33">
        <v>4806</v>
      </c>
      <c r="K102" s="33">
        <v>2320</v>
      </c>
      <c r="L102" s="30"/>
      <c r="M102" s="30"/>
      <c r="N102" s="33">
        <v>2320</v>
      </c>
      <c r="O102" s="33">
        <v>2320</v>
      </c>
      <c r="P102" s="30"/>
      <c r="Q102" s="30"/>
      <c r="R102" s="33">
        <v>2320</v>
      </c>
      <c r="S102" s="33">
        <v>480</v>
      </c>
      <c r="T102" s="42"/>
      <c r="U102" s="42"/>
      <c r="V102" s="33">
        <v>480</v>
      </c>
    </row>
    <row r="103" spans="1:22" ht="31.5">
      <c r="A103" s="35">
        <v>2</v>
      </c>
      <c r="B103" s="53" t="s">
        <v>221</v>
      </c>
      <c r="C103" s="47" t="s">
        <v>219</v>
      </c>
      <c r="D103" s="41"/>
      <c r="E103" s="44" t="s">
        <v>222</v>
      </c>
      <c r="F103" s="47" t="s">
        <v>223</v>
      </c>
      <c r="G103" s="33">
        <v>4424</v>
      </c>
      <c r="H103" s="33"/>
      <c r="I103" s="42"/>
      <c r="J103" s="33">
        <v>4424</v>
      </c>
      <c r="K103" s="33">
        <v>595</v>
      </c>
      <c r="L103" s="30"/>
      <c r="M103" s="30"/>
      <c r="N103" s="33">
        <v>595</v>
      </c>
      <c r="O103" s="33">
        <v>595</v>
      </c>
      <c r="P103" s="30"/>
      <c r="Q103" s="30"/>
      <c r="R103" s="33">
        <v>595</v>
      </c>
      <c r="S103" s="33">
        <v>1106</v>
      </c>
      <c r="T103" s="42"/>
      <c r="U103" s="42"/>
      <c r="V103" s="33">
        <v>1106</v>
      </c>
    </row>
    <row r="104" spans="1:22">
      <c r="A104" s="23" t="s">
        <v>224</v>
      </c>
      <c r="B104" s="24" t="s">
        <v>225</v>
      </c>
      <c r="C104" s="25"/>
      <c r="D104" s="41"/>
      <c r="E104" s="41"/>
      <c r="F104" s="25"/>
      <c r="G104" s="27"/>
      <c r="H104" s="27"/>
      <c r="I104" s="42"/>
      <c r="J104" s="27"/>
      <c r="K104" s="33"/>
      <c r="L104" s="30"/>
      <c r="M104" s="30"/>
      <c r="N104" s="33"/>
      <c r="O104" s="27"/>
      <c r="P104" s="30"/>
      <c r="Q104" s="30"/>
      <c r="R104" s="33"/>
      <c r="S104" s="27">
        <v>7000</v>
      </c>
      <c r="T104" s="42"/>
      <c r="U104" s="42"/>
      <c r="V104" s="27">
        <v>7000</v>
      </c>
    </row>
    <row r="105" spans="1:22" ht="31.5">
      <c r="A105" s="31">
        <v>1</v>
      </c>
      <c r="B105" s="32" t="s">
        <v>226</v>
      </c>
      <c r="C105" s="31" t="s">
        <v>113</v>
      </c>
      <c r="D105" s="41"/>
      <c r="E105" s="44" t="s">
        <v>124</v>
      </c>
      <c r="F105" s="31" t="s">
        <v>227</v>
      </c>
      <c r="G105" s="33">
        <v>22948</v>
      </c>
      <c r="H105" s="33"/>
      <c r="I105" s="42"/>
      <c r="J105" s="33">
        <v>22948</v>
      </c>
      <c r="K105" s="33">
        <v>3000</v>
      </c>
      <c r="L105" s="30"/>
      <c r="M105" s="30"/>
      <c r="N105" s="33">
        <v>3000</v>
      </c>
      <c r="O105" s="33">
        <v>3000</v>
      </c>
      <c r="P105" s="30"/>
      <c r="Q105" s="30"/>
      <c r="R105" s="33">
        <v>3000</v>
      </c>
      <c r="S105" s="33">
        <v>1000</v>
      </c>
      <c r="T105" s="42"/>
      <c r="U105" s="42"/>
      <c r="V105" s="33">
        <v>1000</v>
      </c>
    </row>
    <row r="106" spans="1:22" ht="47.25">
      <c r="A106" s="31">
        <v>2</v>
      </c>
      <c r="B106" s="53" t="s">
        <v>228</v>
      </c>
      <c r="C106" s="31" t="s">
        <v>113</v>
      </c>
      <c r="D106" s="41"/>
      <c r="E106" s="44" t="s">
        <v>162</v>
      </c>
      <c r="F106" s="52" t="s">
        <v>229</v>
      </c>
      <c r="G106" s="33">
        <v>26495</v>
      </c>
      <c r="H106" s="33"/>
      <c r="I106" s="42"/>
      <c r="J106" s="33">
        <v>26495</v>
      </c>
      <c r="K106" s="33">
        <v>4860</v>
      </c>
      <c r="L106" s="30"/>
      <c r="M106" s="30"/>
      <c r="N106" s="33">
        <v>4860</v>
      </c>
      <c r="O106" s="33">
        <v>4860</v>
      </c>
      <c r="P106" s="30"/>
      <c r="Q106" s="30"/>
      <c r="R106" s="33">
        <v>4860</v>
      </c>
      <c r="S106" s="33">
        <v>5000</v>
      </c>
      <c r="T106" s="42"/>
      <c r="U106" s="42"/>
      <c r="V106" s="33">
        <v>5000</v>
      </c>
    </row>
    <row r="107" spans="1:22" ht="63">
      <c r="A107" s="35">
        <v>3</v>
      </c>
      <c r="B107" s="32" t="s">
        <v>230</v>
      </c>
      <c r="C107" s="31" t="s">
        <v>113</v>
      </c>
      <c r="D107" s="41"/>
      <c r="E107" s="44" t="s">
        <v>70</v>
      </c>
      <c r="F107" s="31" t="s">
        <v>231</v>
      </c>
      <c r="G107" s="33">
        <v>6353</v>
      </c>
      <c r="H107" s="33"/>
      <c r="I107" s="42"/>
      <c r="J107" s="33">
        <v>6353</v>
      </c>
      <c r="K107" s="33">
        <v>1700</v>
      </c>
      <c r="L107" s="30"/>
      <c r="M107" s="30"/>
      <c r="N107" s="33">
        <v>1700</v>
      </c>
      <c r="O107" s="33">
        <v>1700</v>
      </c>
      <c r="P107" s="30"/>
      <c r="Q107" s="30"/>
      <c r="R107" s="33">
        <v>1700</v>
      </c>
      <c r="S107" s="33">
        <v>1000</v>
      </c>
      <c r="T107" s="42"/>
      <c r="U107" s="42"/>
      <c r="V107" s="33">
        <v>1000</v>
      </c>
    </row>
    <row r="108" spans="1:22" s="22" customFormat="1">
      <c r="A108" s="23" t="s">
        <v>232</v>
      </c>
      <c r="B108" s="24" t="s">
        <v>233</v>
      </c>
      <c r="C108" s="25"/>
      <c r="D108" s="38"/>
      <c r="E108" s="38"/>
      <c r="F108" s="25"/>
      <c r="G108" s="27"/>
      <c r="H108" s="27"/>
      <c r="I108" s="39"/>
      <c r="J108" s="27"/>
      <c r="K108" s="33"/>
      <c r="L108" s="30"/>
      <c r="M108" s="30"/>
      <c r="N108" s="33"/>
      <c r="O108" s="27"/>
      <c r="P108" s="30"/>
      <c r="Q108" s="30"/>
      <c r="R108" s="33"/>
      <c r="S108" s="27">
        <v>5171</v>
      </c>
      <c r="T108" s="39"/>
      <c r="U108" s="39"/>
      <c r="V108" s="27">
        <v>5171</v>
      </c>
    </row>
    <row r="109" spans="1:22" ht="31.5">
      <c r="A109" s="31">
        <v>1</v>
      </c>
      <c r="B109" s="32" t="s">
        <v>234</v>
      </c>
      <c r="C109" s="31" t="s">
        <v>49</v>
      </c>
      <c r="D109" s="41"/>
      <c r="E109" s="44" t="s">
        <v>110</v>
      </c>
      <c r="F109" s="31" t="s">
        <v>235</v>
      </c>
      <c r="G109" s="33">
        <v>3970</v>
      </c>
      <c r="H109" s="33"/>
      <c r="I109" s="42"/>
      <c r="J109" s="33">
        <v>3970</v>
      </c>
      <c r="K109" s="33">
        <v>700</v>
      </c>
      <c r="L109" s="30"/>
      <c r="M109" s="30"/>
      <c r="N109" s="33">
        <v>700</v>
      </c>
      <c r="O109" s="33">
        <v>700</v>
      </c>
      <c r="P109" s="30"/>
      <c r="Q109" s="30"/>
      <c r="R109" s="33">
        <v>700</v>
      </c>
      <c r="S109" s="33">
        <v>200</v>
      </c>
      <c r="T109" s="42"/>
      <c r="U109" s="42"/>
      <c r="V109" s="33">
        <v>200</v>
      </c>
    </row>
    <row r="110" spans="1:22" ht="31.5">
      <c r="A110" s="35">
        <v>2</v>
      </c>
      <c r="B110" s="32" t="s">
        <v>236</v>
      </c>
      <c r="C110" s="31" t="s">
        <v>49</v>
      </c>
      <c r="D110" s="41"/>
      <c r="E110" s="44" t="s">
        <v>110</v>
      </c>
      <c r="F110" s="47" t="s">
        <v>237</v>
      </c>
      <c r="G110" s="33">
        <v>40150</v>
      </c>
      <c r="H110" s="33"/>
      <c r="I110" s="42"/>
      <c r="J110" s="33">
        <v>40150</v>
      </c>
      <c r="K110" s="33">
        <v>5751</v>
      </c>
      <c r="L110" s="30"/>
      <c r="M110" s="30"/>
      <c r="N110" s="33">
        <v>5751</v>
      </c>
      <c r="O110" s="33">
        <v>5751</v>
      </c>
      <c r="P110" s="30"/>
      <c r="Q110" s="30"/>
      <c r="R110" s="33">
        <v>5751</v>
      </c>
      <c r="S110" s="33">
        <v>2739</v>
      </c>
      <c r="T110" s="42"/>
      <c r="U110" s="42"/>
      <c r="V110" s="33">
        <v>2739</v>
      </c>
    </row>
    <row r="111" spans="1:22" s="22" customFormat="1" ht="47.25">
      <c r="A111" s="35">
        <v>3</v>
      </c>
      <c r="B111" s="32" t="s">
        <v>238</v>
      </c>
      <c r="C111" s="31" t="s">
        <v>49</v>
      </c>
      <c r="D111" s="38"/>
      <c r="E111" s="44" t="s">
        <v>110</v>
      </c>
      <c r="F111" s="52" t="s">
        <v>239</v>
      </c>
      <c r="G111" s="33">
        <v>11400</v>
      </c>
      <c r="H111" s="33"/>
      <c r="I111" s="39"/>
      <c r="J111" s="33">
        <v>11400</v>
      </c>
      <c r="K111" s="33">
        <v>2000</v>
      </c>
      <c r="L111" s="30"/>
      <c r="M111" s="30"/>
      <c r="N111" s="33">
        <v>2000</v>
      </c>
      <c r="O111" s="33">
        <v>2000</v>
      </c>
      <c r="P111" s="30"/>
      <c r="Q111" s="30"/>
      <c r="R111" s="33">
        <v>2000</v>
      </c>
      <c r="S111" s="33">
        <v>1000</v>
      </c>
      <c r="T111" s="39"/>
      <c r="U111" s="39"/>
      <c r="V111" s="33">
        <v>1000</v>
      </c>
    </row>
    <row r="112" spans="1:22" ht="31.5">
      <c r="A112" s="35">
        <v>4</v>
      </c>
      <c r="B112" s="32" t="s">
        <v>240</v>
      </c>
      <c r="C112" s="31" t="s">
        <v>49</v>
      </c>
      <c r="D112" s="41"/>
      <c r="E112" s="44" t="s">
        <v>110</v>
      </c>
      <c r="F112" s="31" t="s">
        <v>241</v>
      </c>
      <c r="G112" s="33">
        <v>20864</v>
      </c>
      <c r="H112" s="33"/>
      <c r="I112" s="42"/>
      <c r="J112" s="33">
        <v>20864</v>
      </c>
      <c r="K112" s="33">
        <v>4268</v>
      </c>
      <c r="L112" s="30"/>
      <c r="M112" s="30"/>
      <c r="N112" s="33">
        <v>4268</v>
      </c>
      <c r="O112" s="33">
        <v>4268</v>
      </c>
      <c r="P112" s="30"/>
      <c r="Q112" s="30"/>
      <c r="R112" s="33">
        <v>4268</v>
      </c>
      <c r="S112" s="33">
        <v>1232</v>
      </c>
      <c r="T112" s="42"/>
      <c r="U112" s="42"/>
      <c r="V112" s="33">
        <v>1232</v>
      </c>
    </row>
    <row r="113" spans="1:22">
      <c r="A113" s="23" t="s">
        <v>242</v>
      </c>
      <c r="B113" s="24" t="s">
        <v>243</v>
      </c>
      <c r="C113" s="25"/>
      <c r="D113" s="41"/>
      <c r="E113" s="41"/>
      <c r="F113" s="25"/>
      <c r="G113" s="27"/>
      <c r="H113" s="27"/>
      <c r="I113" s="42"/>
      <c r="J113" s="27"/>
      <c r="K113" s="33"/>
      <c r="L113" s="30"/>
      <c r="M113" s="30"/>
      <c r="N113" s="33"/>
      <c r="O113" s="27"/>
      <c r="P113" s="30"/>
      <c r="Q113" s="30"/>
      <c r="R113" s="33"/>
      <c r="S113" s="27">
        <v>2500</v>
      </c>
      <c r="T113" s="42"/>
      <c r="U113" s="42"/>
      <c r="V113" s="27">
        <v>2500</v>
      </c>
    </row>
    <row r="114" spans="1:22" ht="31.5">
      <c r="A114" s="31">
        <v>1</v>
      </c>
      <c r="B114" s="32" t="s">
        <v>244</v>
      </c>
      <c r="C114" s="31" t="s">
        <v>62</v>
      </c>
      <c r="D114" s="41"/>
      <c r="E114" s="44" t="s">
        <v>70</v>
      </c>
      <c r="F114" s="31" t="s">
        <v>245</v>
      </c>
      <c r="G114" s="33">
        <v>20000</v>
      </c>
      <c r="H114" s="33"/>
      <c r="I114" s="42"/>
      <c r="J114" s="33">
        <v>20000</v>
      </c>
      <c r="K114" s="33">
        <v>1500</v>
      </c>
      <c r="L114" s="30"/>
      <c r="M114" s="30"/>
      <c r="N114" s="33">
        <v>1500</v>
      </c>
      <c r="O114" s="33">
        <v>1500</v>
      </c>
      <c r="P114" s="30"/>
      <c r="Q114" s="30"/>
      <c r="R114" s="33">
        <v>1500</v>
      </c>
      <c r="S114" s="33">
        <v>2500</v>
      </c>
      <c r="T114" s="42"/>
      <c r="U114" s="42"/>
      <c r="V114" s="33">
        <v>2500</v>
      </c>
    </row>
    <row r="115" spans="1:22" s="22" customFormat="1" hidden="1">
      <c r="A115" s="31"/>
      <c r="B115" s="32"/>
      <c r="C115" s="31"/>
      <c r="D115" s="38"/>
      <c r="E115" s="38"/>
      <c r="F115" s="31"/>
      <c r="G115" s="58"/>
      <c r="H115" s="58"/>
      <c r="I115" s="39"/>
      <c r="J115" s="58"/>
      <c r="K115" s="33">
        <v>0</v>
      </c>
      <c r="L115" s="30"/>
      <c r="M115" s="30"/>
      <c r="N115" s="33">
        <v>0</v>
      </c>
      <c r="O115" s="58">
        <v>0</v>
      </c>
      <c r="P115" s="30"/>
      <c r="Q115" s="30"/>
      <c r="R115" s="33">
        <v>0</v>
      </c>
      <c r="S115" s="58"/>
      <c r="T115" s="39"/>
      <c r="U115" s="39"/>
      <c r="V115" s="58"/>
    </row>
    <row r="116" spans="1:22" ht="31.5" hidden="1">
      <c r="A116" s="59">
        <v>10</v>
      </c>
      <c r="B116" s="60" t="s">
        <v>246</v>
      </c>
      <c r="C116" s="61"/>
      <c r="D116" s="41"/>
      <c r="E116" s="41"/>
      <c r="F116" s="61" t="s">
        <v>247</v>
      </c>
      <c r="G116" s="62">
        <v>53934</v>
      </c>
      <c r="H116" s="62"/>
      <c r="I116" s="42"/>
      <c r="J116" s="62">
        <v>53934</v>
      </c>
      <c r="K116" s="33">
        <v>17500</v>
      </c>
      <c r="L116" s="30"/>
      <c r="M116" s="30"/>
      <c r="N116" s="33">
        <v>17500</v>
      </c>
      <c r="O116" s="62">
        <v>17500</v>
      </c>
      <c r="P116" s="30"/>
      <c r="Q116" s="30"/>
      <c r="R116" s="33">
        <v>17500</v>
      </c>
      <c r="S116" s="62">
        <v>0</v>
      </c>
      <c r="T116" s="42"/>
      <c r="U116" s="42"/>
      <c r="V116" s="62">
        <v>0</v>
      </c>
    </row>
    <row r="117" spans="1:22" hidden="1">
      <c r="A117" s="31"/>
      <c r="B117" s="32"/>
      <c r="C117" s="31"/>
      <c r="D117" s="41"/>
      <c r="E117" s="41"/>
      <c r="F117" s="31"/>
      <c r="G117" s="58"/>
      <c r="H117" s="58"/>
      <c r="I117" s="42"/>
      <c r="J117" s="58"/>
      <c r="K117" s="33">
        <v>0</v>
      </c>
      <c r="L117" s="30"/>
      <c r="M117" s="30"/>
      <c r="N117" s="33">
        <v>0</v>
      </c>
      <c r="O117" s="58">
        <v>0</v>
      </c>
      <c r="P117" s="30"/>
      <c r="Q117" s="30"/>
      <c r="R117" s="33">
        <v>0</v>
      </c>
      <c r="S117" s="58"/>
      <c r="T117" s="42"/>
      <c r="U117" s="42"/>
      <c r="V117" s="58"/>
    </row>
    <row r="118" spans="1:22">
      <c r="A118" s="25" t="s">
        <v>23</v>
      </c>
      <c r="B118" s="24" t="s">
        <v>248</v>
      </c>
      <c r="C118" s="25"/>
      <c r="D118" s="41"/>
      <c r="E118" s="41"/>
      <c r="F118" s="25" t="s">
        <v>249</v>
      </c>
      <c r="G118" s="27"/>
      <c r="H118" s="27"/>
      <c r="I118" s="42"/>
      <c r="J118" s="27"/>
      <c r="K118" s="33"/>
      <c r="L118" s="30"/>
      <c r="M118" s="30"/>
      <c r="N118" s="33"/>
      <c r="O118" s="27"/>
      <c r="P118" s="30"/>
      <c r="Q118" s="30"/>
      <c r="R118" s="33"/>
      <c r="S118" s="27">
        <v>3000000.1839999999</v>
      </c>
      <c r="T118" s="42"/>
      <c r="U118" s="42"/>
      <c r="V118" s="27">
        <v>3000000.1839999999</v>
      </c>
    </row>
    <row r="119" spans="1:22" ht="31.5">
      <c r="A119" s="23" t="s">
        <v>250</v>
      </c>
      <c r="B119" s="24" t="s">
        <v>28</v>
      </c>
      <c r="C119" s="25"/>
      <c r="D119" s="41"/>
      <c r="E119" s="41"/>
      <c r="F119" s="25" t="s">
        <v>249</v>
      </c>
      <c r="G119" s="27"/>
      <c r="H119" s="27"/>
      <c r="I119" s="42"/>
      <c r="J119" s="27"/>
      <c r="K119" s="33"/>
      <c r="L119" s="30"/>
      <c r="M119" s="30"/>
      <c r="N119" s="33"/>
      <c r="O119" s="27"/>
      <c r="P119" s="30"/>
      <c r="Q119" s="30"/>
      <c r="R119" s="33"/>
      <c r="S119" s="27">
        <v>2000000</v>
      </c>
      <c r="T119" s="42"/>
      <c r="U119" s="42"/>
      <c r="V119" s="27">
        <v>2000000</v>
      </c>
    </row>
    <row r="120" spans="1:22">
      <c r="A120" s="23"/>
      <c r="B120" s="24" t="s">
        <v>29</v>
      </c>
      <c r="C120" s="25"/>
      <c r="D120" s="41"/>
      <c r="E120" s="41"/>
      <c r="F120" s="25"/>
      <c r="G120" s="27"/>
      <c r="H120" s="27"/>
      <c r="I120" s="42"/>
      <c r="J120" s="27"/>
      <c r="K120" s="33"/>
      <c r="L120" s="30"/>
      <c r="M120" s="30"/>
      <c r="N120" s="33"/>
      <c r="O120" s="27"/>
      <c r="P120" s="30"/>
      <c r="Q120" s="30"/>
      <c r="R120" s="33"/>
      <c r="S120" s="27">
        <v>1000000.184</v>
      </c>
      <c r="T120" s="42"/>
      <c r="U120" s="42"/>
      <c r="V120" s="27">
        <v>1000000.184</v>
      </c>
    </row>
    <row r="121" spans="1:22">
      <c r="A121" s="23" t="s">
        <v>251</v>
      </c>
      <c r="B121" s="24" t="s">
        <v>252</v>
      </c>
      <c r="C121" s="25"/>
      <c r="D121" s="41"/>
      <c r="E121" s="41"/>
      <c r="F121" s="25" t="s">
        <v>249</v>
      </c>
      <c r="G121" s="27"/>
      <c r="H121" s="27"/>
      <c r="I121" s="42"/>
      <c r="J121" s="27"/>
      <c r="K121" s="33"/>
      <c r="L121" s="30"/>
      <c r="M121" s="30"/>
      <c r="N121" s="33"/>
      <c r="O121" s="27"/>
      <c r="P121" s="30"/>
      <c r="Q121" s="30"/>
      <c r="R121" s="33"/>
      <c r="S121" s="27">
        <v>1150</v>
      </c>
      <c r="T121" s="42"/>
      <c r="U121" s="42"/>
      <c r="V121" s="27">
        <v>1150</v>
      </c>
    </row>
    <row r="122" spans="1:22" s="22" customFormat="1" ht="31.5">
      <c r="A122" s="23" t="s">
        <v>253</v>
      </c>
      <c r="B122" s="24" t="s">
        <v>254</v>
      </c>
      <c r="C122" s="25"/>
      <c r="D122" s="38"/>
      <c r="E122" s="38"/>
      <c r="F122" s="25" t="s">
        <v>249</v>
      </c>
      <c r="G122" s="27"/>
      <c r="H122" s="27"/>
      <c r="I122" s="39"/>
      <c r="J122" s="27"/>
      <c r="K122" s="33"/>
      <c r="L122" s="30"/>
      <c r="M122" s="30"/>
      <c r="N122" s="33"/>
      <c r="O122" s="27"/>
      <c r="P122" s="30"/>
      <c r="Q122" s="30"/>
      <c r="R122" s="33"/>
      <c r="S122" s="27">
        <v>1500</v>
      </c>
      <c r="T122" s="39"/>
      <c r="U122" s="39"/>
      <c r="V122" s="27">
        <v>1500</v>
      </c>
    </row>
    <row r="123" spans="1:22" ht="63">
      <c r="A123" s="23" t="s">
        <v>255</v>
      </c>
      <c r="B123" s="24" t="s">
        <v>256</v>
      </c>
      <c r="C123" s="25"/>
      <c r="D123" s="41"/>
      <c r="E123" s="41"/>
      <c r="F123" s="25"/>
      <c r="G123" s="27"/>
      <c r="H123" s="27"/>
      <c r="I123" s="42"/>
      <c r="J123" s="27"/>
      <c r="K123" s="33"/>
      <c r="L123" s="30"/>
      <c r="M123" s="30"/>
      <c r="N123" s="33"/>
      <c r="O123" s="27"/>
      <c r="P123" s="30"/>
      <c r="Q123" s="30"/>
      <c r="R123" s="33"/>
      <c r="S123" s="27">
        <v>26324</v>
      </c>
      <c r="T123" s="42"/>
      <c r="U123" s="42"/>
      <c r="V123" s="27">
        <v>26324</v>
      </c>
    </row>
    <row r="124" spans="1:22" ht="47.25">
      <c r="A124" s="23" t="s">
        <v>257</v>
      </c>
      <c r="B124" s="24" t="s">
        <v>258</v>
      </c>
      <c r="C124" s="25"/>
      <c r="D124" s="41"/>
      <c r="E124" s="41"/>
      <c r="F124" s="25" t="s">
        <v>25</v>
      </c>
      <c r="G124" s="27"/>
      <c r="H124" s="27"/>
      <c r="I124" s="42"/>
      <c r="J124" s="27"/>
      <c r="K124" s="33"/>
      <c r="L124" s="30"/>
      <c r="M124" s="30"/>
      <c r="N124" s="33"/>
      <c r="O124" s="27"/>
      <c r="P124" s="30"/>
      <c r="Q124" s="30"/>
      <c r="R124" s="33"/>
      <c r="S124" s="27">
        <v>180000</v>
      </c>
      <c r="T124" s="42"/>
      <c r="U124" s="42"/>
      <c r="V124" s="27">
        <v>180000</v>
      </c>
    </row>
    <row r="125" spans="1:22" ht="31.5">
      <c r="A125" s="23" t="s">
        <v>259</v>
      </c>
      <c r="B125" s="24" t="s">
        <v>260</v>
      </c>
      <c r="C125" s="25"/>
      <c r="D125" s="41"/>
      <c r="E125" s="41"/>
      <c r="F125" s="25" t="s">
        <v>249</v>
      </c>
      <c r="G125" s="27"/>
      <c r="H125" s="27"/>
      <c r="I125" s="42"/>
      <c r="J125" s="27"/>
      <c r="K125" s="33"/>
      <c r="L125" s="30"/>
      <c r="M125" s="30"/>
      <c r="N125" s="33"/>
      <c r="O125" s="27"/>
      <c r="P125" s="30"/>
      <c r="Q125" s="30"/>
      <c r="R125" s="33"/>
      <c r="S125" s="27">
        <v>200000</v>
      </c>
      <c r="T125" s="42"/>
      <c r="U125" s="42"/>
      <c r="V125" s="27">
        <v>200000</v>
      </c>
    </row>
    <row r="126" spans="1:22" ht="47.25">
      <c r="A126" s="23" t="s">
        <v>261</v>
      </c>
      <c r="B126" s="24" t="s">
        <v>262</v>
      </c>
      <c r="C126" s="25"/>
      <c r="D126" s="41"/>
      <c r="E126" s="41"/>
      <c r="F126" s="25" t="s">
        <v>249</v>
      </c>
      <c r="G126" s="27"/>
      <c r="H126" s="27"/>
      <c r="I126" s="42"/>
      <c r="J126" s="27"/>
      <c r="K126" s="33"/>
      <c r="L126" s="30"/>
      <c r="M126" s="30"/>
      <c r="N126" s="33"/>
      <c r="O126" s="27"/>
      <c r="P126" s="30"/>
      <c r="Q126" s="30"/>
      <c r="R126" s="33"/>
      <c r="S126" s="27">
        <v>60000</v>
      </c>
      <c r="T126" s="42"/>
      <c r="U126" s="42"/>
      <c r="V126" s="27">
        <v>60000</v>
      </c>
    </row>
    <row r="127" spans="1:22" ht="31.5">
      <c r="A127" s="25" t="s">
        <v>263</v>
      </c>
      <c r="B127" s="24" t="s">
        <v>264</v>
      </c>
      <c r="C127" s="25"/>
      <c r="D127" s="41"/>
      <c r="E127" s="41"/>
      <c r="F127" s="25" t="s">
        <v>249</v>
      </c>
      <c r="G127" s="27"/>
      <c r="H127" s="27"/>
      <c r="I127" s="42"/>
      <c r="J127" s="27"/>
      <c r="K127" s="33"/>
      <c r="L127" s="30"/>
      <c r="M127" s="30"/>
      <c r="N127" s="33"/>
      <c r="O127" s="27"/>
      <c r="P127" s="30"/>
      <c r="Q127" s="30"/>
      <c r="R127" s="33"/>
      <c r="S127" s="27">
        <v>531026.18400000001</v>
      </c>
      <c r="T127" s="42"/>
      <c r="U127" s="42"/>
      <c r="V127" s="27">
        <v>531026.18400000001</v>
      </c>
    </row>
    <row r="128" spans="1:22">
      <c r="A128" s="23" t="s">
        <v>265</v>
      </c>
      <c r="B128" s="24" t="s">
        <v>35</v>
      </c>
      <c r="C128" s="25"/>
      <c r="D128" s="41"/>
      <c r="E128" s="41"/>
      <c r="F128" s="25" t="s">
        <v>249</v>
      </c>
      <c r="G128" s="27"/>
      <c r="H128" s="27"/>
      <c r="I128" s="42"/>
      <c r="J128" s="27"/>
      <c r="K128" s="33"/>
      <c r="L128" s="30"/>
      <c r="M128" s="30"/>
      <c r="N128" s="33"/>
      <c r="O128" s="27"/>
      <c r="P128" s="30"/>
      <c r="Q128" s="30"/>
      <c r="R128" s="33"/>
      <c r="S128" s="27">
        <v>53332</v>
      </c>
      <c r="T128" s="42"/>
      <c r="U128" s="42"/>
      <c r="V128" s="27">
        <v>53332</v>
      </c>
    </row>
    <row r="129" spans="1:22">
      <c r="A129" s="23" t="s">
        <v>266</v>
      </c>
      <c r="B129" s="24" t="s">
        <v>267</v>
      </c>
      <c r="C129" s="25"/>
      <c r="D129" s="41"/>
      <c r="E129" s="41"/>
      <c r="F129" s="25" t="s">
        <v>249</v>
      </c>
      <c r="G129" s="27"/>
      <c r="H129" s="27"/>
      <c r="I129" s="42"/>
      <c r="J129" s="27"/>
      <c r="K129" s="33"/>
      <c r="L129" s="30"/>
      <c r="M129" s="30"/>
      <c r="N129" s="33"/>
      <c r="O129" s="27"/>
      <c r="P129" s="30"/>
      <c r="Q129" s="30"/>
      <c r="R129" s="33"/>
      <c r="S129" s="27">
        <v>5000</v>
      </c>
      <c r="T129" s="42"/>
      <c r="U129" s="42"/>
      <c r="V129" s="27">
        <v>5000</v>
      </c>
    </row>
    <row r="130" spans="1:22" ht="63">
      <c r="A130" s="23" t="s">
        <v>268</v>
      </c>
      <c r="B130" s="24" t="s">
        <v>269</v>
      </c>
      <c r="C130" s="27"/>
      <c r="D130" s="41"/>
      <c r="E130" s="41"/>
      <c r="F130" s="27" t="s">
        <v>249</v>
      </c>
      <c r="G130" s="27"/>
      <c r="H130" s="27"/>
      <c r="I130" s="42"/>
      <c r="J130" s="27"/>
      <c r="K130" s="33"/>
      <c r="L130" s="30"/>
      <c r="M130" s="30"/>
      <c r="N130" s="33"/>
      <c r="O130" s="27"/>
      <c r="P130" s="30"/>
      <c r="Q130" s="30"/>
      <c r="R130" s="33"/>
      <c r="S130" s="27">
        <v>25000</v>
      </c>
      <c r="T130" s="42"/>
      <c r="U130" s="42"/>
      <c r="V130" s="27">
        <v>25000</v>
      </c>
    </row>
    <row r="131" spans="1:22" ht="47.25">
      <c r="A131" s="23" t="s">
        <v>270</v>
      </c>
      <c r="B131" s="24" t="s">
        <v>271</v>
      </c>
      <c r="C131" s="27"/>
      <c r="D131" s="41"/>
      <c r="E131" s="41"/>
      <c r="F131" s="27" t="s">
        <v>249</v>
      </c>
      <c r="G131" s="27"/>
      <c r="H131" s="27"/>
      <c r="I131" s="42"/>
      <c r="J131" s="27"/>
      <c r="K131" s="33"/>
      <c r="L131" s="30"/>
      <c r="M131" s="30"/>
      <c r="N131" s="33"/>
      <c r="O131" s="27"/>
      <c r="P131" s="30"/>
      <c r="Q131" s="30"/>
      <c r="R131" s="33"/>
      <c r="S131" s="27">
        <v>3000</v>
      </c>
      <c r="T131" s="42"/>
      <c r="U131" s="42"/>
      <c r="V131" s="27">
        <v>3000</v>
      </c>
    </row>
    <row r="132" spans="1:22" ht="31.5">
      <c r="A132" s="23" t="s">
        <v>272</v>
      </c>
      <c r="B132" s="24" t="s">
        <v>65</v>
      </c>
      <c r="C132" s="25"/>
      <c r="D132" s="41"/>
      <c r="E132" s="41"/>
      <c r="F132" s="25" t="s">
        <v>249</v>
      </c>
      <c r="G132" s="27"/>
      <c r="H132" s="27"/>
      <c r="I132" s="42"/>
      <c r="J132" s="27"/>
      <c r="K132" s="33"/>
      <c r="L132" s="30"/>
      <c r="M132" s="30"/>
      <c r="N132" s="33"/>
      <c r="O132" s="27"/>
      <c r="P132" s="30"/>
      <c r="Q132" s="30"/>
      <c r="R132" s="33"/>
      <c r="S132" s="27">
        <v>49380</v>
      </c>
      <c r="T132" s="42"/>
      <c r="U132" s="42"/>
      <c r="V132" s="27">
        <v>49380</v>
      </c>
    </row>
    <row r="133" spans="1:22">
      <c r="A133" s="23" t="s">
        <v>42</v>
      </c>
      <c r="B133" s="24" t="s">
        <v>273</v>
      </c>
      <c r="C133" s="25"/>
      <c r="D133" s="41"/>
      <c r="E133" s="41"/>
      <c r="F133" s="25" t="s">
        <v>249</v>
      </c>
      <c r="G133" s="27"/>
      <c r="H133" s="27"/>
      <c r="I133" s="42"/>
      <c r="J133" s="27"/>
      <c r="K133" s="33"/>
      <c r="L133" s="30"/>
      <c r="M133" s="30"/>
      <c r="N133" s="33"/>
      <c r="O133" s="27"/>
      <c r="P133" s="30"/>
      <c r="Q133" s="30"/>
      <c r="R133" s="33"/>
      <c r="S133" s="27">
        <v>22000</v>
      </c>
      <c r="T133" s="42"/>
      <c r="U133" s="42"/>
      <c r="V133" s="27">
        <v>22000</v>
      </c>
    </row>
    <row r="134" spans="1:22" ht="31.5">
      <c r="A134" s="31">
        <v>1</v>
      </c>
      <c r="B134" s="32" t="s">
        <v>274</v>
      </c>
      <c r="C134" s="31" t="s">
        <v>62</v>
      </c>
      <c r="D134" s="41"/>
      <c r="E134" s="41" t="s">
        <v>79</v>
      </c>
      <c r="F134" s="31" t="s">
        <v>275</v>
      </c>
      <c r="G134" s="33">
        <v>237499</v>
      </c>
      <c r="H134" s="33"/>
      <c r="I134" s="42"/>
      <c r="J134" s="33">
        <v>237499</v>
      </c>
      <c r="K134" s="33">
        <v>13450</v>
      </c>
      <c r="L134" s="30"/>
      <c r="M134" s="30"/>
      <c r="N134" s="33">
        <v>13450</v>
      </c>
      <c r="O134" s="33">
        <v>13450</v>
      </c>
      <c r="P134" s="30"/>
      <c r="Q134" s="30"/>
      <c r="R134" s="33">
        <v>13450</v>
      </c>
      <c r="S134" s="33">
        <v>8000</v>
      </c>
      <c r="T134" s="42"/>
      <c r="U134" s="42"/>
      <c r="V134" s="33">
        <v>8000</v>
      </c>
    </row>
    <row r="135" spans="1:22" ht="31.5">
      <c r="A135" s="31">
        <v>2</v>
      </c>
      <c r="B135" s="32" t="s">
        <v>276</v>
      </c>
      <c r="C135" s="47" t="s">
        <v>277</v>
      </c>
      <c r="D135" s="41"/>
      <c r="E135" s="41" t="s">
        <v>278</v>
      </c>
      <c r="F135" s="31" t="s">
        <v>279</v>
      </c>
      <c r="G135" s="33">
        <v>1261351</v>
      </c>
      <c r="H135" s="33"/>
      <c r="I135" s="42">
        <v>207679</v>
      </c>
      <c r="J135" s="33">
        <v>1053672</v>
      </c>
      <c r="K135" s="33">
        <v>50000</v>
      </c>
      <c r="L135" s="30"/>
      <c r="M135" s="30"/>
      <c r="N135" s="33">
        <v>50000</v>
      </c>
      <c r="O135" s="33">
        <v>50000</v>
      </c>
      <c r="P135" s="30"/>
      <c r="Q135" s="30"/>
      <c r="R135" s="33">
        <v>50000</v>
      </c>
      <c r="S135" s="33">
        <v>10000</v>
      </c>
      <c r="T135" s="42"/>
      <c r="U135" s="42"/>
      <c r="V135" s="33">
        <v>10000</v>
      </c>
    </row>
    <row r="136" spans="1:22" ht="63">
      <c r="A136" s="31">
        <v>3</v>
      </c>
      <c r="B136" s="32" t="s">
        <v>280</v>
      </c>
      <c r="C136" s="47" t="s">
        <v>52</v>
      </c>
      <c r="D136" s="41"/>
      <c r="E136" s="41" t="s">
        <v>79</v>
      </c>
      <c r="F136" s="31" t="s">
        <v>281</v>
      </c>
      <c r="G136" s="33">
        <v>80000</v>
      </c>
      <c r="H136" s="33"/>
      <c r="I136" s="42">
        <v>72000</v>
      </c>
      <c r="J136" s="33">
        <v>8000</v>
      </c>
      <c r="K136" s="33">
        <v>9800</v>
      </c>
      <c r="L136" s="30"/>
      <c r="M136" s="30"/>
      <c r="N136" s="33">
        <v>9800</v>
      </c>
      <c r="O136" s="33">
        <v>9800</v>
      </c>
      <c r="P136" s="30"/>
      <c r="Q136" s="30"/>
      <c r="R136" s="33">
        <v>9800</v>
      </c>
      <c r="S136" s="33">
        <v>4000</v>
      </c>
      <c r="T136" s="42"/>
      <c r="U136" s="42"/>
      <c r="V136" s="33">
        <v>4000</v>
      </c>
    </row>
    <row r="137" spans="1:22" s="22" customFormat="1" ht="31.5">
      <c r="A137" s="23" t="s">
        <v>56</v>
      </c>
      <c r="B137" s="24" t="s">
        <v>43</v>
      </c>
      <c r="C137" s="25"/>
      <c r="D137" s="38"/>
      <c r="E137" s="38"/>
      <c r="F137" s="25" t="s">
        <v>249</v>
      </c>
      <c r="G137" s="27"/>
      <c r="H137" s="27"/>
      <c r="I137" s="39"/>
      <c r="J137" s="27"/>
      <c r="K137" s="33"/>
      <c r="L137" s="30"/>
      <c r="M137" s="30"/>
      <c r="N137" s="33"/>
      <c r="O137" s="27"/>
      <c r="P137" s="30"/>
      <c r="Q137" s="30"/>
      <c r="R137" s="33"/>
      <c r="S137" s="27">
        <v>20380</v>
      </c>
      <c r="T137" s="39"/>
      <c r="U137" s="39"/>
      <c r="V137" s="27">
        <v>20380</v>
      </c>
    </row>
    <row r="138" spans="1:22" s="22" customFormat="1" ht="31.5">
      <c r="A138" s="31">
        <v>1</v>
      </c>
      <c r="B138" s="32" t="s">
        <v>282</v>
      </c>
      <c r="C138" s="31" t="s">
        <v>283</v>
      </c>
      <c r="D138" s="38"/>
      <c r="E138" s="44" t="s">
        <v>162</v>
      </c>
      <c r="F138" s="31" t="s">
        <v>284</v>
      </c>
      <c r="G138" s="33">
        <v>733539</v>
      </c>
      <c r="H138" s="33"/>
      <c r="I138" s="42">
        <v>661539</v>
      </c>
      <c r="J138" s="33">
        <v>72000</v>
      </c>
      <c r="K138" s="33">
        <v>0</v>
      </c>
      <c r="L138" s="30"/>
      <c r="M138" s="30"/>
      <c r="N138" s="33">
        <v>0</v>
      </c>
      <c r="O138" s="33">
        <v>0</v>
      </c>
      <c r="P138" s="30"/>
      <c r="Q138" s="30"/>
      <c r="R138" s="33">
        <v>0</v>
      </c>
      <c r="S138" s="33">
        <v>20000</v>
      </c>
      <c r="T138" s="39"/>
      <c r="U138" s="39"/>
      <c r="V138" s="33">
        <v>20000</v>
      </c>
    </row>
    <row r="139" spans="1:22" ht="63">
      <c r="A139" s="31">
        <v>2</v>
      </c>
      <c r="B139" s="32" t="s">
        <v>285</v>
      </c>
      <c r="C139" s="31" t="s">
        <v>52</v>
      </c>
      <c r="D139" s="41"/>
      <c r="E139" s="44" t="s">
        <v>70</v>
      </c>
      <c r="F139" s="31" t="s">
        <v>286</v>
      </c>
      <c r="G139" s="33">
        <v>14960</v>
      </c>
      <c r="H139" s="33"/>
      <c r="I139" s="42"/>
      <c r="J139" s="33">
        <v>14960</v>
      </c>
      <c r="K139" s="33">
        <v>14580</v>
      </c>
      <c r="L139" s="30"/>
      <c r="M139" s="30"/>
      <c r="N139" s="33">
        <v>14580</v>
      </c>
      <c r="O139" s="33">
        <v>14580</v>
      </c>
      <c r="P139" s="30"/>
      <c r="Q139" s="30"/>
      <c r="R139" s="33">
        <v>14580</v>
      </c>
      <c r="S139" s="33">
        <v>380</v>
      </c>
      <c r="T139" s="42"/>
      <c r="U139" s="42"/>
      <c r="V139" s="33">
        <v>380</v>
      </c>
    </row>
    <row r="140" spans="1:22">
      <c r="A140" s="23" t="s">
        <v>87</v>
      </c>
      <c r="B140" s="24" t="s">
        <v>287</v>
      </c>
      <c r="C140" s="25"/>
      <c r="D140" s="41"/>
      <c r="E140" s="41"/>
      <c r="F140" s="25"/>
      <c r="G140" s="27"/>
      <c r="H140" s="27"/>
      <c r="I140" s="42"/>
      <c r="J140" s="27"/>
      <c r="K140" s="33"/>
      <c r="L140" s="30"/>
      <c r="M140" s="30"/>
      <c r="N140" s="33"/>
      <c r="O140" s="27"/>
      <c r="P140" s="30"/>
      <c r="Q140" s="30"/>
      <c r="R140" s="33"/>
      <c r="S140" s="27">
        <v>7000</v>
      </c>
      <c r="T140" s="42"/>
      <c r="U140" s="42"/>
      <c r="V140" s="27">
        <v>7000</v>
      </c>
    </row>
    <row r="141" spans="1:22" ht="47.25">
      <c r="A141" s="31">
        <v>1</v>
      </c>
      <c r="B141" s="32" t="s">
        <v>288</v>
      </c>
      <c r="C141" s="31" t="s">
        <v>52</v>
      </c>
      <c r="D141" s="41"/>
      <c r="E141" s="44" t="s">
        <v>70</v>
      </c>
      <c r="F141" s="31" t="s">
        <v>289</v>
      </c>
      <c r="G141" s="33">
        <v>29766</v>
      </c>
      <c r="H141" s="33"/>
      <c r="I141" s="42"/>
      <c r="J141" s="33">
        <v>29766</v>
      </c>
      <c r="K141" s="33">
        <v>15000</v>
      </c>
      <c r="L141" s="30"/>
      <c r="M141" s="30"/>
      <c r="N141" s="33">
        <v>15000</v>
      </c>
      <c r="O141" s="33">
        <v>15000</v>
      </c>
      <c r="P141" s="30"/>
      <c r="Q141" s="30"/>
      <c r="R141" s="33">
        <v>15000</v>
      </c>
      <c r="S141" s="33">
        <v>7000</v>
      </c>
      <c r="T141" s="42"/>
      <c r="U141" s="42"/>
      <c r="V141" s="33">
        <v>7000</v>
      </c>
    </row>
    <row r="142" spans="1:22" ht="47.25">
      <c r="A142" s="25" t="s">
        <v>290</v>
      </c>
      <c r="B142" s="24" t="s">
        <v>107</v>
      </c>
      <c r="C142" s="25"/>
      <c r="D142" s="41"/>
      <c r="E142" s="41"/>
      <c r="F142" s="25" t="s">
        <v>249</v>
      </c>
      <c r="G142" s="27"/>
      <c r="H142" s="27"/>
      <c r="I142" s="42"/>
      <c r="J142" s="27"/>
      <c r="K142" s="33">
        <v>189174.913</v>
      </c>
      <c r="L142" s="30"/>
      <c r="M142" s="30"/>
      <c r="N142" s="33">
        <v>189174.913</v>
      </c>
      <c r="O142" s="27">
        <v>189174.913</v>
      </c>
      <c r="P142" s="30"/>
      <c r="Q142" s="30"/>
      <c r="R142" s="33">
        <v>189174.913</v>
      </c>
      <c r="S142" s="27">
        <v>220814.18400000001</v>
      </c>
      <c r="T142" s="42"/>
      <c r="U142" s="42"/>
      <c r="V142" s="27">
        <v>220814.18400000001</v>
      </c>
    </row>
    <row r="143" spans="1:22" ht="31.5">
      <c r="A143" s="23" t="s">
        <v>42</v>
      </c>
      <c r="B143" s="24" t="s">
        <v>291</v>
      </c>
      <c r="C143" s="25"/>
      <c r="D143" s="41"/>
      <c r="E143" s="41"/>
      <c r="F143" s="25" t="s">
        <v>249</v>
      </c>
      <c r="G143" s="27"/>
      <c r="H143" s="27"/>
      <c r="I143" s="42"/>
      <c r="J143" s="27"/>
      <c r="K143" s="33"/>
      <c r="L143" s="30"/>
      <c r="M143" s="30"/>
      <c r="N143" s="33"/>
      <c r="O143" s="27"/>
      <c r="P143" s="30"/>
      <c r="Q143" s="30"/>
      <c r="R143" s="33"/>
      <c r="S143" s="27">
        <v>194503.9</v>
      </c>
      <c r="T143" s="42"/>
      <c r="U143" s="42"/>
      <c r="V143" s="27">
        <v>194503.9</v>
      </c>
    </row>
    <row r="144" spans="1:22" ht="63">
      <c r="A144" s="35">
        <v>1</v>
      </c>
      <c r="B144" s="32" t="s">
        <v>292</v>
      </c>
      <c r="C144" s="31" t="s">
        <v>62</v>
      </c>
      <c r="D144" s="41"/>
      <c r="E144" s="44" t="s">
        <v>70</v>
      </c>
      <c r="F144" s="31" t="s">
        <v>293</v>
      </c>
      <c r="G144" s="33">
        <v>37354</v>
      </c>
      <c r="H144" s="33"/>
      <c r="I144" s="42"/>
      <c r="J144" s="33">
        <v>37354</v>
      </c>
      <c r="K144" s="33">
        <v>19000</v>
      </c>
      <c r="L144" s="30"/>
      <c r="M144" s="30"/>
      <c r="N144" s="33">
        <v>19000</v>
      </c>
      <c r="O144" s="33">
        <v>19000</v>
      </c>
      <c r="P144" s="30"/>
      <c r="Q144" s="30"/>
      <c r="R144" s="33">
        <v>19000</v>
      </c>
      <c r="S144" s="33">
        <v>12709.900000000001</v>
      </c>
      <c r="T144" s="42"/>
      <c r="U144" s="42"/>
      <c r="V144" s="33">
        <v>12709.900000000001</v>
      </c>
    </row>
    <row r="145" spans="1:22" ht="63">
      <c r="A145" s="35">
        <v>2</v>
      </c>
      <c r="B145" s="32" t="s">
        <v>294</v>
      </c>
      <c r="C145" s="31" t="s">
        <v>62</v>
      </c>
      <c r="D145" s="41"/>
      <c r="E145" s="44" t="s">
        <v>110</v>
      </c>
      <c r="F145" s="31" t="s">
        <v>295</v>
      </c>
      <c r="G145" s="33">
        <v>10000</v>
      </c>
      <c r="H145" s="33"/>
      <c r="I145" s="42"/>
      <c r="J145" s="33">
        <v>10000</v>
      </c>
      <c r="K145" s="33">
        <v>5702.8310000000001</v>
      </c>
      <c r="L145" s="30"/>
      <c r="M145" s="30"/>
      <c r="N145" s="33">
        <v>5702.8310000000001</v>
      </c>
      <c r="O145" s="33">
        <v>5702.8310000000001</v>
      </c>
      <c r="P145" s="30"/>
      <c r="Q145" s="30"/>
      <c r="R145" s="33">
        <v>5702.8310000000001</v>
      </c>
      <c r="S145" s="33">
        <v>4297</v>
      </c>
      <c r="T145" s="42"/>
      <c r="U145" s="42"/>
      <c r="V145" s="33">
        <v>4297</v>
      </c>
    </row>
    <row r="146" spans="1:22" ht="47.25">
      <c r="A146" s="35">
        <v>3</v>
      </c>
      <c r="B146" s="32" t="s">
        <v>296</v>
      </c>
      <c r="C146" s="31" t="s">
        <v>49</v>
      </c>
      <c r="D146" s="41"/>
      <c r="E146" s="44" t="s">
        <v>110</v>
      </c>
      <c r="F146" s="52" t="s">
        <v>297</v>
      </c>
      <c r="G146" s="33">
        <v>14892</v>
      </c>
      <c r="H146" s="33"/>
      <c r="I146" s="42"/>
      <c r="J146" s="33">
        <v>14892</v>
      </c>
      <c r="K146" s="33">
        <v>10000</v>
      </c>
      <c r="L146" s="30"/>
      <c r="M146" s="30"/>
      <c r="N146" s="33">
        <v>10000</v>
      </c>
      <c r="O146" s="33">
        <v>10000</v>
      </c>
      <c r="P146" s="30"/>
      <c r="Q146" s="30"/>
      <c r="R146" s="33">
        <v>10000</v>
      </c>
      <c r="S146" s="33">
        <v>4892</v>
      </c>
      <c r="T146" s="42"/>
      <c r="U146" s="42"/>
      <c r="V146" s="33">
        <v>4892</v>
      </c>
    </row>
    <row r="147" spans="1:22" ht="31.5">
      <c r="A147" s="35">
        <v>4</v>
      </c>
      <c r="B147" s="32" t="s">
        <v>298</v>
      </c>
      <c r="C147" s="31" t="s">
        <v>299</v>
      </c>
      <c r="D147" s="41"/>
      <c r="E147" s="44">
        <v>2020</v>
      </c>
      <c r="F147" s="31" t="s">
        <v>300</v>
      </c>
      <c r="G147" s="33">
        <v>10000</v>
      </c>
      <c r="H147" s="33"/>
      <c r="I147" s="42"/>
      <c r="J147" s="33">
        <v>10000</v>
      </c>
      <c r="K147" s="33">
        <v>0</v>
      </c>
      <c r="L147" s="30"/>
      <c r="M147" s="30"/>
      <c r="N147" s="33">
        <v>0</v>
      </c>
      <c r="O147" s="33">
        <v>0</v>
      </c>
      <c r="P147" s="30"/>
      <c r="Q147" s="30"/>
      <c r="R147" s="33">
        <v>0</v>
      </c>
      <c r="S147" s="33">
        <v>10000</v>
      </c>
      <c r="T147" s="42"/>
      <c r="U147" s="42"/>
      <c r="V147" s="33">
        <v>10000</v>
      </c>
    </row>
    <row r="148" spans="1:22" ht="63">
      <c r="A148" s="31">
        <v>5</v>
      </c>
      <c r="B148" s="49" t="s">
        <v>301</v>
      </c>
      <c r="C148" s="50" t="s">
        <v>199</v>
      </c>
      <c r="D148" s="41"/>
      <c r="E148" s="44" t="s">
        <v>110</v>
      </c>
      <c r="F148" s="45" t="s">
        <v>302</v>
      </c>
      <c r="G148" s="33">
        <v>2323</v>
      </c>
      <c r="H148" s="33"/>
      <c r="I148" s="42"/>
      <c r="J148" s="33">
        <v>2323</v>
      </c>
      <c r="K148" s="33">
        <v>1823</v>
      </c>
      <c r="L148" s="30"/>
      <c r="M148" s="30"/>
      <c r="N148" s="33">
        <v>1823</v>
      </c>
      <c r="O148" s="33">
        <v>1823</v>
      </c>
      <c r="P148" s="30"/>
      <c r="Q148" s="30"/>
      <c r="R148" s="33">
        <v>1823</v>
      </c>
      <c r="S148" s="33">
        <v>500</v>
      </c>
      <c r="T148" s="42"/>
      <c r="U148" s="42"/>
      <c r="V148" s="33">
        <v>500</v>
      </c>
    </row>
    <row r="149" spans="1:22" ht="31.5">
      <c r="A149" s="35">
        <v>6</v>
      </c>
      <c r="B149" s="32" t="s">
        <v>303</v>
      </c>
      <c r="C149" s="31" t="s">
        <v>219</v>
      </c>
      <c r="D149" s="41"/>
      <c r="E149" s="44" t="s">
        <v>70</v>
      </c>
      <c r="F149" s="31" t="s">
        <v>304</v>
      </c>
      <c r="G149" s="33">
        <v>2000</v>
      </c>
      <c r="H149" s="33"/>
      <c r="I149" s="42"/>
      <c r="J149" s="33">
        <v>2000</v>
      </c>
      <c r="K149" s="33">
        <v>1500</v>
      </c>
      <c r="L149" s="30"/>
      <c r="M149" s="30"/>
      <c r="N149" s="33">
        <v>1500</v>
      </c>
      <c r="O149" s="33">
        <v>1500</v>
      </c>
      <c r="P149" s="30"/>
      <c r="Q149" s="30"/>
      <c r="R149" s="33">
        <v>1500</v>
      </c>
      <c r="S149" s="33">
        <v>500</v>
      </c>
      <c r="T149" s="42"/>
      <c r="U149" s="42"/>
      <c r="V149" s="33">
        <v>500</v>
      </c>
    </row>
    <row r="150" spans="1:22" ht="31.5">
      <c r="A150" s="31">
        <v>7</v>
      </c>
      <c r="B150" s="32" t="s">
        <v>305</v>
      </c>
      <c r="C150" s="31" t="s">
        <v>69</v>
      </c>
      <c r="D150" s="41"/>
      <c r="E150" s="44" t="s">
        <v>110</v>
      </c>
      <c r="F150" s="52" t="s">
        <v>306</v>
      </c>
      <c r="G150" s="33">
        <v>47997</v>
      </c>
      <c r="H150" s="33"/>
      <c r="I150" s="42"/>
      <c r="J150" s="33">
        <v>47997</v>
      </c>
      <c r="K150" s="33">
        <v>5400</v>
      </c>
      <c r="L150" s="30"/>
      <c r="M150" s="30"/>
      <c r="N150" s="33">
        <v>5400</v>
      </c>
      <c r="O150" s="33">
        <v>5400</v>
      </c>
      <c r="P150" s="30"/>
      <c r="Q150" s="30"/>
      <c r="R150" s="33">
        <v>5400</v>
      </c>
      <c r="S150" s="33">
        <v>5600</v>
      </c>
      <c r="T150" s="42"/>
      <c r="U150" s="42"/>
      <c r="V150" s="33">
        <v>5600</v>
      </c>
    </row>
    <row r="151" spans="1:22" s="22" customFormat="1" ht="31.5">
      <c r="A151" s="35">
        <v>8</v>
      </c>
      <c r="B151" s="53" t="s">
        <v>307</v>
      </c>
      <c r="C151" s="47" t="s">
        <v>62</v>
      </c>
      <c r="D151" s="38"/>
      <c r="E151" s="44" t="s">
        <v>110</v>
      </c>
      <c r="F151" s="31" t="s">
        <v>308</v>
      </c>
      <c r="G151" s="33">
        <v>37000</v>
      </c>
      <c r="H151" s="33"/>
      <c r="I151" s="39"/>
      <c r="J151" s="33">
        <v>37000</v>
      </c>
      <c r="K151" s="33">
        <v>0</v>
      </c>
      <c r="L151" s="30"/>
      <c r="M151" s="30"/>
      <c r="N151" s="33">
        <v>0</v>
      </c>
      <c r="O151" s="33">
        <v>0</v>
      </c>
      <c r="P151" s="30"/>
      <c r="Q151" s="30"/>
      <c r="R151" s="33">
        <v>0</v>
      </c>
      <c r="S151" s="33">
        <v>5000</v>
      </c>
      <c r="T151" s="39"/>
      <c r="U151" s="39"/>
      <c r="V151" s="33">
        <v>5000</v>
      </c>
    </row>
    <row r="152" spans="1:22" s="22" customFormat="1" ht="31.5">
      <c r="A152" s="31">
        <v>9</v>
      </c>
      <c r="B152" s="53" t="s">
        <v>309</v>
      </c>
      <c r="C152" s="47" t="s">
        <v>59</v>
      </c>
      <c r="D152" s="38"/>
      <c r="E152" s="44" t="s">
        <v>110</v>
      </c>
      <c r="F152" s="52" t="s">
        <v>310</v>
      </c>
      <c r="G152" s="33">
        <v>14526</v>
      </c>
      <c r="H152" s="33"/>
      <c r="I152" s="39"/>
      <c r="J152" s="33">
        <v>14526</v>
      </c>
      <c r="K152" s="33">
        <v>1812.9999999999998</v>
      </c>
      <c r="L152" s="30"/>
      <c r="M152" s="30"/>
      <c r="N152" s="33">
        <v>1812.9999999999998</v>
      </c>
      <c r="O152" s="33">
        <v>1812.9999999999998</v>
      </c>
      <c r="P152" s="30"/>
      <c r="Q152" s="30"/>
      <c r="R152" s="33">
        <v>1812.9999999999998</v>
      </c>
      <c r="S152" s="33">
        <v>8367</v>
      </c>
      <c r="T152" s="39"/>
      <c r="U152" s="39"/>
      <c r="V152" s="33">
        <v>8367</v>
      </c>
    </row>
    <row r="153" spans="1:22" s="22" customFormat="1" ht="47.25">
      <c r="A153" s="35">
        <v>10</v>
      </c>
      <c r="B153" s="53" t="s">
        <v>311</v>
      </c>
      <c r="C153" s="47" t="s">
        <v>75</v>
      </c>
      <c r="D153" s="38"/>
      <c r="E153" s="44" t="s">
        <v>222</v>
      </c>
      <c r="F153" s="52" t="s">
        <v>312</v>
      </c>
      <c r="G153" s="33">
        <v>30000</v>
      </c>
      <c r="H153" s="33"/>
      <c r="I153" s="39"/>
      <c r="J153" s="33">
        <v>30000</v>
      </c>
      <c r="K153" s="33">
        <v>7349.9999999999991</v>
      </c>
      <c r="L153" s="30"/>
      <c r="M153" s="30"/>
      <c r="N153" s="33">
        <v>7349.9999999999991</v>
      </c>
      <c r="O153" s="33">
        <v>7349.9999999999991</v>
      </c>
      <c r="P153" s="30"/>
      <c r="Q153" s="30"/>
      <c r="R153" s="33">
        <v>7349.9999999999991</v>
      </c>
      <c r="S153" s="33">
        <v>13650</v>
      </c>
      <c r="T153" s="39"/>
      <c r="U153" s="39"/>
      <c r="V153" s="33">
        <v>13650</v>
      </c>
    </row>
    <row r="154" spans="1:22" s="22" customFormat="1" ht="47.25">
      <c r="A154" s="31">
        <v>11</v>
      </c>
      <c r="B154" s="53" t="s">
        <v>313</v>
      </c>
      <c r="C154" s="47" t="s">
        <v>219</v>
      </c>
      <c r="D154" s="38"/>
      <c r="E154" s="44" t="s">
        <v>110</v>
      </c>
      <c r="F154" s="52" t="s">
        <v>314</v>
      </c>
      <c r="G154" s="33">
        <v>28889</v>
      </c>
      <c r="H154" s="33"/>
      <c r="I154" s="39"/>
      <c r="J154" s="33">
        <v>28889</v>
      </c>
      <c r="K154" s="33">
        <v>19000</v>
      </c>
      <c r="L154" s="30"/>
      <c r="M154" s="30"/>
      <c r="N154" s="33">
        <v>19000</v>
      </c>
      <c r="O154" s="33">
        <v>19000</v>
      </c>
      <c r="P154" s="30"/>
      <c r="Q154" s="30"/>
      <c r="R154" s="33">
        <v>19000</v>
      </c>
      <c r="S154" s="33">
        <v>8000</v>
      </c>
      <c r="T154" s="39"/>
      <c r="U154" s="39"/>
      <c r="V154" s="33">
        <v>8000</v>
      </c>
    </row>
    <row r="155" spans="1:22" s="22" customFormat="1" ht="31.5">
      <c r="A155" s="35">
        <v>12</v>
      </c>
      <c r="B155" s="53" t="s">
        <v>315</v>
      </c>
      <c r="C155" s="47" t="s">
        <v>219</v>
      </c>
      <c r="D155" s="38"/>
      <c r="E155" s="44" t="s">
        <v>110</v>
      </c>
      <c r="F155" s="52" t="s">
        <v>316</v>
      </c>
      <c r="G155" s="33">
        <v>35968</v>
      </c>
      <c r="H155" s="33"/>
      <c r="I155" s="39"/>
      <c r="J155" s="33">
        <v>35968</v>
      </c>
      <c r="K155" s="33">
        <v>15000</v>
      </c>
      <c r="L155" s="30"/>
      <c r="M155" s="30"/>
      <c r="N155" s="33">
        <v>15000</v>
      </c>
      <c r="O155" s="33">
        <v>15000</v>
      </c>
      <c r="P155" s="30"/>
      <c r="Q155" s="30"/>
      <c r="R155" s="33">
        <v>15000</v>
      </c>
      <c r="S155" s="33">
        <v>20000</v>
      </c>
      <c r="T155" s="39"/>
      <c r="U155" s="39"/>
      <c r="V155" s="33">
        <v>20000</v>
      </c>
    </row>
    <row r="156" spans="1:22" s="22" customFormat="1" ht="31.5">
      <c r="A156" s="31">
        <v>13</v>
      </c>
      <c r="B156" s="53" t="s">
        <v>317</v>
      </c>
      <c r="C156" s="47" t="s">
        <v>69</v>
      </c>
      <c r="D156" s="38"/>
      <c r="E156" s="44" t="s">
        <v>162</v>
      </c>
      <c r="F156" s="47" t="s">
        <v>318</v>
      </c>
      <c r="G156" s="33">
        <v>69898</v>
      </c>
      <c r="H156" s="33"/>
      <c r="I156" s="39"/>
      <c r="J156" s="33">
        <v>69898</v>
      </c>
      <c r="K156" s="33">
        <v>10000</v>
      </c>
      <c r="L156" s="30"/>
      <c r="M156" s="30"/>
      <c r="N156" s="33">
        <v>10000</v>
      </c>
      <c r="O156" s="33">
        <v>10000</v>
      </c>
      <c r="P156" s="30"/>
      <c r="Q156" s="30"/>
      <c r="R156" s="33">
        <v>10000</v>
      </c>
      <c r="S156" s="33">
        <v>19000</v>
      </c>
      <c r="T156" s="39"/>
      <c r="U156" s="39"/>
      <c r="V156" s="33">
        <v>19000</v>
      </c>
    </row>
    <row r="157" spans="1:22" s="22" customFormat="1" ht="31.5">
      <c r="A157" s="35">
        <v>14</v>
      </c>
      <c r="B157" s="32" t="s">
        <v>319</v>
      </c>
      <c r="C157" s="47" t="s">
        <v>62</v>
      </c>
      <c r="D157" s="38"/>
      <c r="E157" s="44" t="s">
        <v>278</v>
      </c>
      <c r="F157" s="48" t="s">
        <v>320</v>
      </c>
      <c r="G157" s="33">
        <v>152077</v>
      </c>
      <c r="H157" s="33"/>
      <c r="I157" s="39"/>
      <c r="J157" s="33">
        <v>152077</v>
      </c>
      <c r="K157" s="33">
        <v>45000</v>
      </c>
      <c r="L157" s="30"/>
      <c r="M157" s="30"/>
      <c r="N157" s="33">
        <v>45000</v>
      </c>
      <c r="O157" s="33">
        <v>45000</v>
      </c>
      <c r="P157" s="30"/>
      <c r="Q157" s="30"/>
      <c r="R157" s="33">
        <v>45000</v>
      </c>
      <c r="S157" s="33">
        <v>30000</v>
      </c>
      <c r="T157" s="39"/>
      <c r="U157" s="39"/>
      <c r="V157" s="33">
        <v>30000</v>
      </c>
    </row>
    <row r="158" spans="1:22" s="22" customFormat="1" ht="31.5">
      <c r="A158" s="31">
        <v>15</v>
      </c>
      <c r="B158" s="46" t="s">
        <v>321</v>
      </c>
      <c r="C158" s="47" t="s">
        <v>62</v>
      </c>
      <c r="D158" s="38"/>
      <c r="E158" s="44" t="s">
        <v>278</v>
      </c>
      <c r="F158" s="48" t="s">
        <v>322</v>
      </c>
      <c r="G158" s="33">
        <v>130080</v>
      </c>
      <c r="H158" s="33"/>
      <c r="I158" s="39"/>
      <c r="J158" s="33">
        <v>130080</v>
      </c>
      <c r="K158" s="33">
        <v>0</v>
      </c>
      <c r="L158" s="30"/>
      <c r="M158" s="30"/>
      <c r="N158" s="33">
        <v>0</v>
      </c>
      <c r="O158" s="33">
        <v>0</v>
      </c>
      <c r="P158" s="30"/>
      <c r="Q158" s="30"/>
      <c r="R158" s="33">
        <v>0</v>
      </c>
      <c r="S158" s="33">
        <v>39988</v>
      </c>
      <c r="T158" s="39"/>
      <c r="U158" s="39"/>
      <c r="V158" s="33">
        <v>39988</v>
      </c>
    </row>
    <row r="159" spans="1:22" s="22" customFormat="1" ht="47.25">
      <c r="A159" s="35">
        <v>16</v>
      </c>
      <c r="B159" s="53" t="s">
        <v>323</v>
      </c>
      <c r="C159" s="47" t="s">
        <v>277</v>
      </c>
      <c r="D159" s="38"/>
      <c r="E159" s="44" t="s">
        <v>162</v>
      </c>
      <c r="F159" s="48" t="s">
        <v>324</v>
      </c>
      <c r="G159" s="33">
        <v>65570</v>
      </c>
      <c r="H159" s="33"/>
      <c r="I159" s="39"/>
      <c r="J159" s="33">
        <v>65570</v>
      </c>
      <c r="K159" s="33">
        <v>13000</v>
      </c>
      <c r="L159" s="30"/>
      <c r="M159" s="30"/>
      <c r="N159" s="33">
        <v>13000</v>
      </c>
      <c r="O159" s="33">
        <v>13000</v>
      </c>
      <c r="P159" s="30"/>
      <c r="Q159" s="30"/>
      <c r="R159" s="33">
        <v>13000</v>
      </c>
      <c r="S159" s="33">
        <v>12000</v>
      </c>
      <c r="T159" s="39"/>
      <c r="U159" s="39"/>
      <c r="V159" s="33">
        <v>12000</v>
      </c>
    </row>
    <row r="160" spans="1:22" s="22" customFormat="1" ht="31.5">
      <c r="A160" s="23" t="s">
        <v>56</v>
      </c>
      <c r="B160" s="24" t="s">
        <v>325</v>
      </c>
      <c r="C160" s="25"/>
      <c r="D160" s="38"/>
      <c r="E160" s="38"/>
      <c r="F160" s="25"/>
      <c r="G160" s="27"/>
      <c r="H160" s="27"/>
      <c r="I160" s="39"/>
      <c r="J160" s="27"/>
      <c r="K160" s="33"/>
      <c r="L160" s="30"/>
      <c r="M160" s="30"/>
      <c r="N160" s="33"/>
      <c r="O160" s="27"/>
      <c r="P160" s="30"/>
      <c r="Q160" s="30"/>
      <c r="R160" s="33"/>
      <c r="S160" s="27">
        <v>26310.284</v>
      </c>
      <c r="T160" s="39"/>
      <c r="U160" s="39"/>
      <c r="V160" s="27">
        <v>26310.284</v>
      </c>
    </row>
    <row r="161" spans="1:22" s="22" customFormat="1">
      <c r="A161" s="23" t="s">
        <v>165</v>
      </c>
      <c r="B161" s="24" t="s">
        <v>217</v>
      </c>
      <c r="C161" s="25"/>
      <c r="D161" s="38"/>
      <c r="E161" s="38"/>
      <c r="F161" s="25"/>
      <c r="G161" s="27"/>
      <c r="H161" s="27"/>
      <c r="I161" s="39"/>
      <c r="J161" s="27"/>
      <c r="K161" s="33"/>
      <c r="L161" s="30"/>
      <c r="M161" s="30"/>
      <c r="N161" s="33"/>
      <c r="O161" s="27"/>
      <c r="P161" s="30"/>
      <c r="Q161" s="30"/>
      <c r="R161" s="33"/>
      <c r="S161" s="27">
        <v>3820</v>
      </c>
      <c r="T161" s="39"/>
      <c r="U161" s="39"/>
      <c r="V161" s="27">
        <v>3820</v>
      </c>
    </row>
    <row r="162" spans="1:22" ht="31.5">
      <c r="A162" s="31">
        <v>1</v>
      </c>
      <c r="B162" s="32" t="s">
        <v>326</v>
      </c>
      <c r="C162" s="47" t="s">
        <v>219</v>
      </c>
      <c r="D162" s="41"/>
      <c r="E162" s="44" t="s">
        <v>110</v>
      </c>
      <c r="F162" s="31" t="s">
        <v>327</v>
      </c>
      <c r="G162" s="33">
        <v>14302</v>
      </c>
      <c r="H162" s="33"/>
      <c r="I162" s="42"/>
      <c r="J162" s="33">
        <v>14302</v>
      </c>
      <c r="K162" s="33">
        <v>3000</v>
      </c>
      <c r="L162" s="30"/>
      <c r="M162" s="30"/>
      <c r="N162" s="33">
        <v>3000</v>
      </c>
      <c r="O162" s="33">
        <v>3000</v>
      </c>
      <c r="P162" s="30"/>
      <c r="Q162" s="30"/>
      <c r="R162" s="33">
        <v>3000</v>
      </c>
      <c r="S162" s="33">
        <v>3820</v>
      </c>
      <c r="T162" s="42"/>
      <c r="U162" s="42"/>
      <c r="V162" s="33">
        <v>3820</v>
      </c>
    </row>
    <row r="163" spans="1:22" s="22" customFormat="1">
      <c r="A163" s="23" t="s">
        <v>173</v>
      </c>
      <c r="B163" s="24" t="s">
        <v>197</v>
      </c>
      <c r="C163" s="25"/>
      <c r="D163" s="38"/>
      <c r="E163" s="44"/>
      <c r="F163" s="25"/>
      <c r="G163" s="27"/>
      <c r="H163" s="27"/>
      <c r="I163" s="39"/>
      <c r="J163" s="27"/>
      <c r="K163" s="33"/>
      <c r="L163" s="30"/>
      <c r="M163" s="30"/>
      <c r="N163" s="33"/>
      <c r="O163" s="27"/>
      <c r="P163" s="30"/>
      <c r="Q163" s="30"/>
      <c r="R163" s="33"/>
      <c r="S163" s="27">
        <v>380</v>
      </c>
      <c r="T163" s="39"/>
      <c r="U163" s="39"/>
      <c r="V163" s="27">
        <v>380</v>
      </c>
    </row>
    <row r="164" spans="1:22" ht="47.25">
      <c r="A164" s="31">
        <v>1</v>
      </c>
      <c r="B164" s="32" t="s">
        <v>328</v>
      </c>
      <c r="C164" s="47" t="s">
        <v>199</v>
      </c>
      <c r="D164" s="41"/>
      <c r="E164" s="44" t="s">
        <v>70</v>
      </c>
      <c r="F164" s="31" t="s">
        <v>329</v>
      </c>
      <c r="G164" s="33">
        <v>3374</v>
      </c>
      <c r="H164" s="33"/>
      <c r="I164" s="42"/>
      <c r="J164" s="33">
        <v>3374</v>
      </c>
      <c r="K164" s="33">
        <v>0</v>
      </c>
      <c r="L164" s="30"/>
      <c r="M164" s="30"/>
      <c r="N164" s="33">
        <v>0</v>
      </c>
      <c r="O164" s="33">
        <v>0</v>
      </c>
      <c r="P164" s="30"/>
      <c r="Q164" s="30"/>
      <c r="R164" s="33">
        <v>0</v>
      </c>
      <c r="S164" s="33">
        <v>380</v>
      </c>
      <c r="T164" s="42"/>
      <c r="U164" s="42"/>
      <c r="V164" s="33">
        <v>380</v>
      </c>
    </row>
    <row r="165" spans="1:22">
      <c r="A165" s="23" t="s">
        <v>186</v>
      </c>
      <c r="B165" s="24" t="s">
        <v>187</v>
      </c>
      <c r="C165" s="25"/>
      <c r="D165" s="41"/>
      <c r="E165" s="44"/>
      <c r="F165" s="25"/>
      <c r="G165" s="27"/>
      <c r="H165" s="27"/>
      <c r="I165" s="42"/>
      <c r="J165" s="27"/>
      <c r="K165" s="33"/>
      <c r="L165" s="30"/>
      <c r="M165" s="30"/>
      <c r="N165" s="33"/>
      <c r="O165" s="27"/>
      <c r="P165" s="30"/>
      <c r="Q165" s="30"/>
      <c r="R165" s="33"/>
      <c r="S165" s="27">
        <v>662.48900000000003</v>
      </c>
      <c r="T165" s="42"/>
      <c r="U165" s="42"/>
      <c r="V165" s="27">
        <v>662.48900000000003</v>
      </c>
    </row>
    <row r="166" spans="1:22" ht="47.25">
      <c r="A166" s="47">
        <v>1</v>
      </c>
      <c r="B166" s="32" t="s">
        <v>330</v>
      </c>
      <c r="C166" s="32" t="s">
        <v>75</v>
      </c>
      <c r="D166" s="41"/>
      <c r="E166" s="44" t="s">
        <v>70</v>
      </c>
      <c r="F166" s="47" t="s">
        <v>331</v>
      </c>
      <c r="G166" s="33">
        <v>26408</v>
      </c>
      <c r="H166" s="33"/>
      <c r="I166" s="42"/>
      <c r="J166" s="33">
        <v>26408</v>
      </c>
      <c r="K166" s="33">
        <v>5358.6090000000004</v>
      </c>
      <c r="L166" s="30"/>
      <c r="M166" s="30"/>
      <c r="N166" s="33">
        <v>5358.6090000000004</v>
      </c>
      <c r="O166" s="33">
        <v>5358.6090000000004</v>
      </c>
      <c r="P166" s="30"/>
      <c r="Q166" s="30"/>
      <c r="R166" s="33">
        <v>5358.6090000000004</v>
      </c>
      <c r="S166" s="33">
        <v>662.48900000000003</v>
      </c>
      <c r="T166" s="42"/>
      <c r="U166" s="42"/>
      <c r="V166" s="33">
        <v>662.48900000000003</v>
      </c>
    </row>
    <row r="167" spans="1:22">
      <c r="A167" s="23" t="s">
        <v>196</v>
      </c>
      <c r="B167" s="24" t="s">
        <v>174</v>
      </c>
      <c r="C167" s="25"/>
      <c r="D167" s="41"/>
      <c r="E167" s="44"/>
      <c r="F167" s="25"/>
      <c r="G167" s="27"/>
      <c r="H167" s="27"/>
      <c r="I167" s="42"/>
      <c r="J167" s="27"/>
      <c r="K167" s="33"/>
      <c r="L167" s="30"/>
      <c r="M167" s="30"/>
      <c r="N167" s="33"/>
      <c r="O167" s="27"/>
      <c r="P167" s="30"/>
      <c r="Q167" s="30"/>
      <c r="R167" s="33"/>
      <c r="S167" s="27">
        <v>4252.7950000000001</v>
      </c>
      <c r="T167" s="42"/>
      <c r="U167" s="42"/>
      <c r="V167" s="27">
        <v>4252.7950000000001</v>
      </c>
    </row>
    <row r="168" spans="1:22" s="22" customFormat="1" ht="47.25">
      <c r="A168" s="35">
        <v>1</v>
      </c>
      <c r="B168" s="53" t="s">
        <v>332</v>
      </c>
      <c r="C168" s="47" t="s">
        <v>45</v>
      </c>
      <c r="D168" s="38"/>
      <c r="E168" s="44" t="s">
        <v>162</v>
      </c>
      <c r="F168" s="47" t="s">
        <v>333</v>
      </c>
      <c r="G168" s="33">
        <v>2913</v>
      </c>
      <c r="H168" s="33"/>
      <c r="I168" s="39"/>
      <c r="J168" s="33">
        <v>2913</v>
      </c>
      <c r="K168" s="33">
        <v>500</v>
      </c>
      <c r="L168" s="30"/>
      <c r="M168" s="30"/>
      <c r="N168" s="33">
        <v>500</v>
      </c>
      <c r="O168" s="33">
        <v>500</v>
      </c>
      <c r="P168" s="30"/>
      <c r="Q168" s="30"/>
      <c r="R168" s="33">
        <v>500</v>
      </c>
      <c r="S168" s="33">
        <v>850</v>
      </c>
      <c r="T168" s="39"/>
      <c r="U168" s="39"/>
      <c r="V168" s="33">
        <v>850</v>
      </c>
    </row>
    <row r="169" spans="1:22" ht="47.25">
      <c r="A169" s="35">
        <v>2</v>
      </c>
      <c r="B169" s="32" t="s">
        <v>334</v>
      </c>
      <c r="C169" s="47" t="s">
        <v>45</v>
      </c>
      <c r="D169" s="41"/>
      <c r="E169" s="44" t="s">
        <v>70</v>
      </c>
      <c r="F169" s="31" t="s">
        <v>335</v>
      </c>
      <c r="G169" s="33">
        <v>30169</v>
      </c>
      <c r="H169" s="33"/>
      <c r="I169" s="42"/>
      <c r="J169" s="33">
        <v>30169</v>
      </c>
      <c r="K169" s="33">
        <v>8627.473</v>
      </c>
      <c r="L169" s="30"/>
      <c r="M169" s="30"/>
      <c r="N169" s="33">
        <v>8627.473</v>
      </c>
      <c r="O169" s="33">
        <v>8627.473</v>
      </c>
      <c r="P169" s="30"/>
      <c r="Q169" s="30"/>
      <c r="R169" s="33">
        <v>8627.473</v>
      </c>
      <c r="S169" s="33">
        <v>3402.7950000000001</v>
      </c>
      <c r="T169" s="42"/>
      <c r="U169" s="42"/>
      <c r="V169" s="33">
        <v>3402.7950000000001</v>
      </c>
    </row>
    <row r="170" spans="1:22">
      <c r="A170" s="23" t="s">
        <v>205</v>
      </c>
      <c r="B170" s="24" t="s">
        <v>206</v>
      </c>
      <c r="C170" s="25"/>
      <c r="D170" s="41"/>
      <c r="E170" s="41"/>
      <c r="F170" s="25"/>
      <c r="G170" s="27"/>
      <c r="H170" s="27"/>
      <c r="I170" s="42"/>
      <c r="J170" s="27"/>
      <c r="K170" s="33"/>
      <c r="L170" s="30"/>
      <c r="M170" s="30"/>
      <c r="N170" s="33"/>
      <c r="O170" s="27"/>
      <c r="P170" s="30"/>
      <c r="Q170" s="30"/>
      <c r="R170" s="33"/>
      <c r="S170" s="27">
        <v>2670</v>
      </c>
      <c r="T170" s="42"/>
      <c r="U170" s="42"/>
      <c r="V170" s="27">
        <v>2670</v>
      </c>
    </row>
    <row r="171" spans="1:22" ht="31.5">
      <c r="A171" s="31">
        <v>1</v>
      </c>
      <c r="B171" s="32" t="s">
        <v>336</v>
      </c>
      <c r="C171" s="47" t="s">
        <v>59</v>
      </c>
      <c r="D171" s="41"/>
      <c r="E171" s="41" t="s">
        <v>70</v>
      </c>
      <c r="F171" s="31" t="s">
        <v>337</v>
      </c>
      <c r="G171" s="33">
        <v>9799</v>
      </c>
      <c r="H171" s="33"/>
      <c r="I171" s="42"/>
      <c r="J171" s="33">
        <v>9799</v>
      </c>
      <c r="K171" s="33">
        <v>2000</v>
      </c>
      <c r="L171" s="30"/>
      <c r="M171" s="30"/>
      <c r="N171" s="33">
        <v>2000</v>
      </c>
      <c r="O171" s="33">
        <v>2000</v>
      </c>
      <c r="P171" s="30"/>
      <c r="Q171" s="30"/>
      <c r="R171" s="33">
        <v>2000</v>
      </c>
      <c r="S171" s="33">
        <v>2670</v>
      </c>
      <c r="T171" s="42"/>
      <c r="U171" s="42"/>
      <c r="V171" s="33">
        <v>2670</v>
      </c>
    </row>
    <row r="172" spans="1:22">
      <c r="A172" s="23" t="s">
        <v>211</v>
      </c>
      <c r="B172" s="24" t="s">
        <v>212</v>
      </c>
      <c r="C172" s="25"/>
      <c r="D172" s="41"/>
      <c r="E172" s="41"/>
      <c r="F172" s="25"/>
      <c r="G172" s="27"/>
      <c r="H172" s="27"/>
      <c r="I172" s="42"/>
      <c r="J172" s="27"/>
      <c r="K172" s="33"/>
      <c r="L172" s="30"/>
      <c r="M172" s="30"/>
      <c r="N172" s="33"/>
      <c r="O172" s="27"/>
      <c r="P172" s="30"/>
      <c r="Q172" s="30"/>
      <c r="R172" s="33"/>
      <c r="S172" s="27">
        <v>800</v>
      </c>
      <c r="T172" s="42"/>
      <c r="U172" s="42"/>
      <c r="V172" s="27">
        <v>800</v>
      </c>
    </row>
    <row r="173" spans="1:22" s="22" customFormat="1" ht="31.5">
      <c r="A173" s="35">
        <v>1</v>
      </c>
      <c r="B173" s="32" t="s">
        <v>338</v>
      </c>
      <c r="C173" s="31" t="s">
        <v>214</v>
      </c>
      <c r="D173" s="38"/>
      <c r="E173" s="44" t="s">
        <v>70</v>
      </c>
      <c r="F173" s="31" t="s">
        <v>339</v>
      </c>
      <c r="G173" s="33">
        <v>7924</v>
      </c>
      <c r="H173" s="33"/>
      <c r="I173" s="39"/>
      <c r="J173" s="33">
        <v>7924</v>
      </c>
      <c r="K173" s="33">
        <v>2200</v>
      </c>
      <c r="L173" s="30"/>
      <c r="M173" s="30"/>
      <c r="N173" s="33">
        <v>2200</v>
      </c>
      <c r="O173" s="33">
        <v>2200</v>
      </c>
      <c r="P173" s="30"/>
      <c r="Q173" s="30"/>
      <c r="R173" s="33">
        <v>2200</v>
      </c>
      <c r="S173" s="33">
        <v>800</v>
      </c>
      <c r="T173" s="39"/>
      <c r="U173" s="39"/>
      <c r="V173" s="33">
        <v>800</v>
      </c>
    </row>
    <row r="174" spans="1:22">
      <c r="A174" s="23" t="s">
        <v>216</v>
      </c>
      <c r="B174" s="24" t="s">
        <v>225</v>
      </c>
      <c r="C174" s="25"/>
      <c r="D174" s="41"/>
      <c r="E174" s="41"/>
      <c r="F174" s="25"/>
      <c r="G174" s="27"/>
      <c r="H174" s="27"/>
      <c r="I174" s="42"/>
      <c r="J174" s="27"/>
      <c r="K174" s="33"/>
      <c r="L174" s="30"/>
      <c r="M174" s="30"/>
      <c r="N174" s="33"/>
      <c r="O174" s="27"/>
      <c r="P174" s="30"/>
      <c r="Q174" s="30"/>
      <c r="R174" s="33"/>
      <c r="S174" s="27">
        <v>13525</v>
      </c>
      <c r="T174" s="42"/>
      <c r="U174" s="42"/>
      <c r="V174" s="27">
        <v>13525</v>
      </c>
    </row>
    <row r="175" spans="1:22" ht="47.25">
      <c r="A175" s="35">
        <v>1</v>
      </c>
      <c r="B175" s="32" t="s">
        <v>340</v>
      </c>
      <c r="C175" s="31" t="s">
        <v>113</v>
      </c>
      <c r="D175" s="41"/>
      <c r="E175" s="44" t="s">
        <v>341</v>
      </c>
      <c r="F175" s="31" t="s">
        <v>342</v>
      </c>
      <c r="G175" s="33">
        <v>8107</v>
      </c>
      <c r="H175" s="33"/>
      <c r="I175" s="42"/>
      <c r="J175" s="33">
        <v>8107</v>
      </c>
      <c r="K175" s="33">
        <v>2100</v>
      </c>
      <c r="L175" s="30"/>
      <c r="M175" s="30"/>
      <c r="N175" s="33">
        <v>2100</v>
      </c>
      <c r="O175" s="33">
        <v>2100</v>
      </c>
      <c r="P175" s="30"/>
      <c r="Q175" s="30"/>
      <c r="R175" s="33">
        <v>2100</v>
      </c>
      <c r="S175" s="33">
        <v>1200</v>
      </c>
      <c r="T175" s="42"/>
      <c r="U175" s="42"/>
      <c r="V175" s="33">
        <v>1200</v>
      </c>
    </row>
    <row r="176" spans="1:22" ht="31.5">
      <c r="A176" s="35">
        <v>2</v>
      </c>
      <c r="B176" s="32" t="s">
        <v>343</v>
      </c>
      <c r="C176" s="31" t="s">
        <v>113</v>
      </c>
      <c r="D176" s="41"/>
      <c r="E176" s="44" t="s">
        <v>162</v>
      </c>
      <c r="F176" s="31" t="s">
        <v>344</v>
      </c>
      <c r="G176" s="33">
        <v>47713</v>
      </c>
      <c r="H176" s="33"/>
      <c r="I176" s="42"/>
      <c r="J176" s="33">
        <v>47713</v>
      </c>
      <c r="K176" s="33">
        <v>9500</v>
      </c>
      <c r="L176" s="30"/>
      <c r="M176" s="30"/>
      <c r="N176" s="33">
        <v>9500</v>
      </c>
      <c r="O176" s="33">
        <v>9500</v>
      </c>
      <c r="P176" s="30"/>
      <c r="Q176" s="30"/>
      <c r="R176" s="33">
        <v>9500</v>
      </c>
      <c r="S176" s="33">
        <v>12325</v>
      </c>
      <c r="T176" s="42"/>
      <c r="U176" s="42"/>
      <c r="V176" s="33">
        <v>12325</v>
      </c>
    </row>
    <row r="177" spans="1:22">
      <c r="A177" s="23" t="s">
        <v>224</v>
      </c>
      <c r="B177" s="24" t="s">
        <v>345</v>
      </c>
      <c r="C177" s="25"/>
      <c r="D177" s="41"/>
      <c r="E177" s="41"/>
      <c r="F177" s="25"/>
      <c r="G177" s="27"/>
      <c r="H177" s="27"/>
      <c r="I177" s="42"/>
      <c r="J177" s="27"/>
      <c r="K177" s="33"/>
      <c r="L177" s="30"/>
      <c r="M177" s="30"/>
      <c r="N177" s="33"/>
      <c r="O177" s="27"/>
      <c r="P177" s="30"/>
      <c r="Q177" s="30"/>
      <c r="R177" s="33"/>
      <c r="S177" s="27">
        <v>200</v>
      </c>
      <c r="T177" s="42"/>
      <c r="U177" s="42"/>
      <c r="V177" s="27">
        <v>200</v>
      </c>
    </row>
    <row r="178" spans="1:22" s="22" customFormat="1" ht="31.5">
      <c r="A178" s="31">
        <v>1</v>
      </c>
      <c r="B178" s="32" t="s">
        <v>346</v>
      </c>
      <c r="C178" s="47" t="s">
        <v>49</v>
      </c>
      <c r="D178" s="38"/>
      <c r="E178" s="44" t="s">
        <v>70</v>
      </c>
      <c r="F178" s="31" t="s">
        <v>347</v>
      </c>
      <c r="G178" s="33">
        <v>7462</v>
      </c>
      <c r="H178" s="33"/>
      <c r="I178" s="39"/>
      <c r="J178" s="33">
        <v>7462</v>
      </c>
      <c r="K178" s="33">
        <v>1300</v>
      </c>
      <c r="L178" s="30"/>
      <c r="M178" s="30"/>
      <c r="N178" s="33">
        <v>1300</v>
      </c>
      <c r="O178" s="33">
        <v>1300</v>
      </c>
      <c r="P178" s="30"/>
      <c r="Q178" s="30"/>
      <c r="R178" s="33">
        <v>1300</v>
      </c>
      <c r="S178" s="33">
        <v>200</v>
      </c>
      <c r="T178" s="39"/>
      <c r="U178" s="39"/>
      <c r="V178" s="33">
        <v>200</v>
      </c>
    </row>
    <row r="179" spans="1:22" s="22" customFormat="1" ht="31.5">
      <c r="A179" s="25" t="s">
        <v>348</v>
      </c>
      <c r="B179" s="24" t="s">
        <v>349</v>
      </c>
      <c r="C179" s="25"/>
      <c r="D179" s="38"/>
      <c r="E179" s="38"/>
      <c r="F179" s="25"/>
      <c r="G179" s="27"/>
      <c r="H179" s="27"/>
      <c r="I179" s="39"/>
      <c r="J179" s="27"/>
      <c r="K179" s="33">
        <v>0</v>
      </c>
      <c r="L179" s="30"/>
      <c r="M179" s="30"/>
      <c r="N179" s="33">
        <v>0</v>
      </c>
      <c r="O179" s="27">
        <v>0</v>
      </c>
      <c r="P179" s="30"/>
      <c r="Q179" s="30"/>
      <c r="R179" s="33">
        <v>0</v>
      </c>
      <c r="S179" s="27">
        <v>174500</v>
      </c>
      <c r="T179" s="39"/>
      <c r="U179" s="39"/>
      <c r="V179" s="27">
        <v>174500</v>
      </c>
    </row>
    <row r="180" spans="1:22" s="22" customFormat="1" ht="31.5">
      <c r="A180" s="23" t="s">
        <v>42</v>
      </c>
      <c r="B180" s="24" t="s">
        <v>291</v>
      </c>
      <c r="C180" s="47"/>
      <c r="D180" s="38"/>
      <c r="E180" s="38"/>
      <c r="F180" s="31"/>
      <c r="G180" s="27"/>
      <c r="H180" s="27"/>
      <c r="I180" s="39"/>
      <c r="J180" s="27"/>
      <c r="K180" s="33">
        <v>0</v>
      </c>
      <c r="L180" s="30"/>
      <c r="M180" s="30"/>
      <c r="N180" s="33">
        <v>0</v>
      </c>
      <c r="O180" s="27">
        <v>0</v>
      </c>
      <c r="P180" s="30"/>
      <c r="Q180" s="30"/>
      <c r="R180" s="33">
        <v>0</v>
      </c>
      <c r="S180" s="27">
        <v>167000</v>
      </c>
      <c r="T180" s="39"/>
      <c r="U180" s="39"/>
      <c r="V180" s="27">
        <v>167000</v>
      </c>
    </row>
    <row r="181" spans="1:22" ht="31.5">
      <c r="A181" s="43">
        <v>1</v>
      </c>
      <c r="B181" s="32" t="s">
        <v>350</v>
      </c>
      <c r="C181" s="31" t="s">
        <v>214</v>
      </c>
      <c r="D181" s="41"/>
      <c r="E181" s="44" t="s">
        <v>351</v>
      </c>
      <c r="F181" s="31" t="s">
        <v>352</v>
      </c>
      <c r="G181" s="33">
        <v>13253</v>
      </c>
      <c r="H181" s="33"/>
      <c r="I181" s="42"/>
      <c r="J181" s="33">
        <v>13253</v>
      </c>
      <c r="K181" s="33">
        <v>0</v>
      </c>
      <c r="L181" s="30"/>
      <c r="M181" s="30"/>
      <c r="N181" s="33">
        <v>0</v>
      </c>
      <c r="O181" s="33">
        <v>0</v>
      </c>
      <c r="P181" s="30"/>
      <c r="Q181" s="30"/>
      <c r="R181" s="33">
        <v>0</v>
      </c>
      <c r="S181" s="33">
        <v>8000</v>
      </c>
      <c r="T181" s="42"/>
      <c r="U181" s="42"/>
      <c r="V181" s="33">
        <v>8000</v>
      </c>
    </row>
    <row r="182" spans="1:22">
      <c r="A182" s="35">
        <v>2</v>
      </c>
      <c r="B182" s="53" t="s">
        <v>353</v>
      </c>
      <c r="C182" s="47" t="s">
        <v>219</v>
      </c>
      <c r="D182" s="41"/>
      <c r="E182" s="44" t="s">
        <v>351</v>
      </c>
      <c r="F182" s="48" t="s">
        <v>354</v>
      </c>
      <c r="G182" s="33">
        <v>25000</v>
      </c>
      <c r="H182" s="33"/>
      <c r="I182" s="42"/>
      <c r="J182" s="33">
        <v>25000</v>
      </c>
      <c r="K182" s="33">
        <v>0</v>
      </c>
      <c r="L182" s="30"/>
      <c r="M182" s="30"/>
      <c r="N182" s="33">
        <v>0</v>
      </c>
      <c r="O182" s="33">
        <v>0</v>
      </c>
      <c r="P182" s="30"/>
      <c r="Q182" s="30"/>
      <c r="R182" s="33">
        <v>0</v>
      </c>
      <c r="S182" s="33">
        <v>7000</v>
      </c>
      <c r="T182" s="42"/>
      <c r="U182" s="42"/>
      <c r="V182" s="33">
        <v>7000</v>
      </c>
    </row>
    <row r="183" spans="1:22" ht="31.5">
      <c r="A183" s="43">
        <v>3</v>
      </c>
      <c r="B183" s="32" t="s">
        <v>355</v>
      </c>
      <c r="C183" s="31" t="s">
        <v>356</v>
      </c>
      <c r="D183" s="41"/>
      <c r="E183" s="44" t="s">
        <v>351</v>
      </c>
      <c r="F183" s="31" t="s">
        <v>354</v>
      </c>
      <c r="G183" s="33">
        <v>1000</v>
      </c>
      <c r="H183" s="33"/>
      <c r="I183" s="42"/>
      <c r="J183" s="33">
        <v>1000</v>
      </c>
      <c r="K183" s="33">
        <v>0</v>
      </c>
      <c r="L183" s="30"/>
      <c r="M183" s="30"/>
      <c r="N183" s="33">
        <v>0</v>
      </c>
      <c r="O183" s="33">
        <v>0</v>
      </c>
      <c r="P183" s="30"/>
      <c r="Q183" s="30"/>
      <c r="R183" s="33">
        <v>0</v>
      </c>
      <c r="S183" s="33">
        <v>1000</v>
      </c>
      <c r="T183" s="42"/>
      <c r="U183" s="42"/>
      <c r="V183" s="33">
        <v>1000</v>
      </c>
    </row>
    <row r="184" spans="1:22" ht="47.25">
      <c r="A184" s="43">
        <v>4</v>
      </c>
      <c r="B184" s="32" t="s">
        <v>357</v>
      </c>
      <c r="C184" s="31" t="s">
        <v>62</v>
      </c>
      <c r="D184" s="41"/>
      <c r="E184" s="44" t="s">
        <v>351</v>
      </c>
      <c r="F184" s="31" t="s">
        <v>358</v>
      </c>
      <c r="G184" s="33">
        <v>9613</v>
      </c>
      <c r="H184" s="33"/>
      <c r="I184" s="42"/>
      <c r="J184" s="33">
        <v>9613</v>
      </c>
      <c r="K184" s="33">
        <v>0</v>
      </c>
      <c r="L184" s="30"/>
      <c r="M184" s="30"/>
      <c r="N184" s="33">
        <v>0</v>
      </c>
      <c r="O184" s="33">
        <v>0</v>
      </c>
      <c r="P184" s="30"/>
      <c r="Q184" s="30"/>
      <c r="R184" s="33">
        <v>0</v>
      </c>
      <c r="S184" s="33">
        <v>4000</v>
      </c>
      <c r="T184" s="42"/>
      <c r="U184" s="42"/>
      <c r="V184" s="33">
        <v>4000</v>
      </c>
    </row>
    <row r="185" spans="1:22" ht="47.25">
      <c r="A185" s="43">
        <v>5</v>
      </c>
      <c r="B185" s="53" t="s">
        <v>359</v>
      </c>
      <c r="C185" s="47" t="s">
        <v>45</v>
      </c>
      <c r="D185" s="41"/>
      <c r="E185" s="44" t="s">
        <v>360</v>
      </c>
      <c r="F185" s="48" t="s">
        <v>361</v>
      </c>
      <c r="G185" s="33">
        <v>269572</v>
      </c>
      <c r="H185" s="33"/>
      <c r="I185" s="42"/>
      <c r="J185" s="33">
        <v>269572</v>
      </c>
      <c r="K185" s="33">
        <v>0</v>
      </c>
      <c r="L185" s="30"/>
      <c r="M185" s="30"/>
      <c r="N185" s="33">
        <v>0</v>
      </c>
      <c r="O185" s="33">
        <v>0</v>
      </c>
      <c r="P185" s="30"/>
      <c r="Q185" s="30"/>
      <c r="R185" s="33">
        <v>0</v>
      </c>
      <c r="S185" s="33">
        <v>90000</v>
      </c>
      <c r="T185" s="42"/>
      <c r="U185" s="42"/>
      <c r="V185" s="33">
        <v>90000</v>
      </c>
    </row>
    <row r="186" spans="1:22" s="22" customFormat="1" ht="31.5">
      <c r="A186" s="43">
        <v>6</v>
      </c>
      <c r="B186" s="32" t="s">
        <v>362</v>
      </c>
      <c r="C186" s="47" t="s">
        <v>62</v>
      </c>
      <c r="D186" s="38"/>
      <c r="E186" s="44" t="s">
        <v>351</v>
      </c>
      <c r="F186" s="48" t="s">
        <v>354</v>
      </c>
      <c r="G186" s="33">
        <v>7000</v>
      </c>
      <c r="H186" s="33"/>
      <c r="I186" s="39"/>
      <c r="J186" s="33">
        <v>7000</v>
      </c>
      <c r="K186" s="33">
        <v>0</v>
      </c>
      <c r="L186" s="30"/>
      <c r="M186" s="30"/>
      <c r="N186" s="33">
        <v>0</v>
      </c>
      <c r="O186" s="33">
        <v>0</v>
      </c>
      <c r="P186" s="30"/>
      <c r="Q186" s="30"/>
      <c r="R186" s="33">
        <v>0</v>
      </c>
      <c r="S186" s="33">
        <v>7000</v>
      </c>
      <c r="T186" s="39"/>
      <c r="U186" s="39"/>
      <c r="V186" s="33">
        <v>7000</v>
      </c>
    </row>
    <row r="187" spans="1:22">
      <c r="A187" s="43">
        <v>7</v>
      </c>
      <c r="B187" s="32" t="s">
        <v>363</v>
      </c>
      <c r="C187" s="47" t="s">
        <v>62</v>
      </c>
      <c r="D187" s="41"/>
      <c r="E187" s="41"/>
      <c r="F187" s="31" t="s">
        <v>354</v>
      </c>
      <c r="G187" s="33">
        <v>1700000</v>
      </c>
      <c r="H187" s="33"/>
      <c r="I187" s="42"/>
      <c r="J187" s="33">
        <v>1700000</v>
      </c>
      <c r="K187" s="33">
        <v>0</v>
      </c>
      <c r="L187" s="30"/>
      <c r="M187" s="30"/>
      <c r="N187" s="33">
        <v>0</v>
      </c>
      <c r="O187" s="33">
        <v>0</v>
      </c>
      <c r="P187" s="30"/>
      <c r="Q187" s="30"/>
      <c r="R187" s="33">
        <v>0</v>
      </c>
      <c r="S187" s="33">
        <v>50000</v>
      </c>
      <c r="T187" s="42"/>
      <c r="U187" s="42"/>
      <c r="V187" s="33">
        <v>50000</v>
      </c>
    </row>
    <row r="188" spans="1:22" ht="31.5" hidden="1">
      <c r="A188" s="63">
        <v>6</v>
      </c>
      <c r="B188" s="64" t="s">
        <v>364</v>
      </c>
      <c r="C188" s="65"/>
      <c r="D188" s="41"/>
      <c r="E188" s="41"/>
      <c r="F188" s="66" t="s">
        <v>365</v>
      </c>
      <c r="G188" s="62">
        <v>12999</v>
      </c>
      <c r="H188" s="62"/>
      <c r="I188" s="42"/>
      <c r="J188" s="62"/>
      <c r="K188" s="33">
        <v>0</v>
      </c>
      <c r="L188" s="30"/>
      <c r="M188" s="30"/>
      <c r="N188" s="33">
        <v>0</v>
      </c>
      <c r="O188" s="62">
        <v>0</v>
      </c>
      <c r="P188" s="30"/>
      <c r="Q188" s="30"/>
      <c r="R188" s="33">
        <v>0</v>
      </c>
      <c r="S188" s="62"/>
      <c r="T188" s="42"/>
      <c r="U188" s="42"/>
      <c r="V188" s="62"/>
    </row>
    <row r="189" spans="1:22" ht="31.5" hidden="1">
      <c r="A189" s="61">
        <v>7</v>
      </c>
      <c r="B189" s="60" t="s">
        <v>366</v>
      </c>
      <c r="C189" s="65"/>
      <c r="D189" s="41"/>
      <c r="E189" s="41"/>
      <c r="F189" s="67" t="s">
        <v>367</v>
      </c>
      <c r="G189" s="62">
        <v>5712</v>
      </c>
      <c r="H189" s="62"/>
      <c r="I189" s="42"/>
      <c r="J189" s="62"/>
      <c r="K189" s="33">
        <v>0</v>
      </c>
      <c r="L189" s="30"/>
      <c r="M189" s="30"/>
      <c r="N189" s="33">
        <v>0</v>
      </c>
      <c r="O189" s="62">
        <v>0</v>
      </c>
      <c r="P189" s="30"/>
      <c r="Q189" s="30"/>
      <c r="R189" s="33">
        <v>0</v>
      </c>
      <c r="S189" s="62"/>
      <c r="T189" s="42"/>
      <c r="U189" s="42"/>
      <c r="V189" s="62"/>
    </row>
    <row r="190" spans="1:22" ht="31.5" hidden="1">
      <c r="A190" s="63">
        <v>8</v>
      </c>
      <c r="B190" s="60" t="s">
        <v>368</v>
      </c>
      <c r="C190" s="61" t="s">
        <v>45</v>
      </c>
      <c r="D190" s="41"/>
      <c r="E190" s="41"/>
      <c r="F190" s="61" t="s">
        <v>369</v>
      </c>
      <c r="G190" s="62">
        <v>19834</v>
      </c>
      <c r="H190" s="62"/>
      <c r="I190" s="42"/>
      <c r="J190" s="62"/>
      <c r="K190" s="33">
        <v>0</v>
      </c>
      <c r="L190" s="30"/>
      <c r="M190" s="30"/>
      <c r="N190" s="33">
        <v>0</v>
      </c>
      <c r="O190" s="62">
        <v>0</v>
      </c>
      <c r="P190" s="30"/>
      <c r="Q190" s="30"/>
      <c r="R190" s="33">
        <v>0</v>
      </c>
      <c r="S190" s="62"/>
      <c r="T190" s="42"/>
      <c r="U190" s="42"/>
      <c r="V190" s="62"/>
    </row>
    <row r="191" spans="1:22" ht="47.25" hidden="1">
      <c r="A191" s="61">
        <v>9</v>
      </c>
      <c r="B191" s="60" t="s">
        <v>370</v>
      </c>
      <c r="C191" s="61"/>
      <c r="D191" s="41"/>
      <c r="E191" s="41"/>
      <c r="F191" s="61" t="s">
        <v>371</v>
      </c>
      <c r="G191" s="62">
        <v>9812</v>
      </c>
      <c r="H191" s="62"/>
      <c r="I191" s="42"/>
      <c r="J191" s="62"/>
      <c r="K191" s="33">
        <v>0</v>
      </c>
      <c r="L191" s="30"/>
      <c r="M191" s="30"/>
      <c r="N191" s="33">
        <v>0</v>
      </c>
      <c r="O191" s="62">
        <v>0</v>
      </c>
      <c r="P191" s="30"/>
      <c r="Q191" s="30"/>
      <c r="R191" s="33">
        <v>0</v>
      </c>
      <c r="S191" s="62"/>
      <c r="T191" s="42"/>
      <c r="U191" s="42"/>
      <c r="V191" s="62"/>
    </row>
    <row r="192" spans="1:22" ht="94.5" hidden="1">
      <c r="A192" s="63">
        <v>10</v>
      </c>
      <c r="B192" s="60" t="s">
        <v>372</v>
      </c>
      <c r="C192" s="61"/>
      <c r="D192" s="41"/>
      <c r="E192" s="41"/>
      <c r="F192" s="68" t="s">
        <v>373</v>
      </c>
      <c r="G192" s="62">
        <v>8046</v>
      </c>
      <c r="H192" s="62"/>
      <c r="I192" s="42"/>
      <c r="J192" s="62"/>
      <c r="K192" s="33">
        <v>0</v>
      </c>
      <c r="L192" s="30"/>
      <c r="M192" s="30"/>
      <c r="N192" s="33">
        <v>0</v>
      </c>
      <c r="O192" s="62">
        <v>0</v>
      </c>
      <c r="P192" s="30"/>
      <c r="Q192" s="30"/>
      <c r="R192" s="33">
        <v>0</v>
      </c>
      <c r="S192" s="62"/>
      <c r="T192" s="42"/>
      <c r="U192" s="42"/>
      <c r="V192" s="62"/>
    </row>
    <row r="193" spans="1:22" ht="31.5" hidden="1">
      <c r="A193" s="61">
        <v>11</v>
      </c>
      <c r="B193" s="60" t="s">
        <v>374</v>
      </c>
      <c r="C193" s="65" t="s">
        <v>375</v>
      </c>
      <c r="D193" s="41"/>
      <c r="E193" s="41"/>
      <c r="F193" s="61" t="s">
        <v>376</v>
      </c>
      <c r="G193" s="62">
        <v>23254</v>
      </c>
      <c r="H193" s="62"/>
      <c r="I193" s="42"/>
      <c r="J193" s="62"/>
      <c r="K193" s="33">
        <v>0</v>
      </c>
      <c r="L193" s="30"/>
      <c r="M193" s="30"/>
      <c r="N193" s="33">
        <v>0</v>
      </c>
      <c r="O193" s="62">
        <v>0</v>
      </c>
      <c r="P193" s="30"/>
      <c r="Q193" s="30"/>
      <c r="R193" s="33">
        <v>0</v>
      </c>
      <c r="S193" s="62"/>
      <c r="T193" s="42"/>
      <c r="U193" s="42"/>
      <c r="V193" s="62"/>
    </row>
    <row r="194" spans="1:22" ht="78.75" hidden="1">
      <c r="A194" s="63">
        <v>12</v>
      </c>
      <c r="B194" s="60" t="s">
        <v>377</v>
      </c>
      <c r="C194" s="61" t="s">
        <v>45</v>
      </c>
      <c r="D194" s="41"/>
      <c r="E194" s="41"/>
      <c r="F194" s="61" t="s">
        <v>378</v>
      </c>
      <c r="G194" s="62">
        <v>35089</v>
      </c>
      <c r="H194" s="62"/>
      <c r="I194" s="42"/>
      <c r="J194" s="62"/>
      <c r="K194" s="33">
        <v>0</v>
      </c>
      <c r="L194" s="30"/>
      <c r="M194" s="30"/>
      <c r="N194" s="33">
        <v>0</v>
      </c>
      <c r="O194" s="62">
        <v>0</v>
      </c>
      <c r="P194" s="30"/>
      <c r="Q194" s="30"/>
      <c r="R194" s="33">
        <v>0</v>
      </c>
      <c r="S194" s="62"/>
      <c r="T194" s="42"/>
      <c r="U194" s="42"/>
      <c r="V194" s="62"/>
    </row>
    <row r="195" spans="1:22" ht="31.5" hidden="1">
      <c r="A195" s="61">
        <v>13</v>
      </c>
      <c r="B195" s="60" t="s">
        <v>379</v>
      </c>
      <c r="C195" s="61" t="s">
        <v>75</v>
      </c>
      <c r="D195" s="41"/>
      <c r="E195" s="41"/>
      <c r="F195" s="61" t="s">
        <v>380</v>
      </c>
      <c r="G195" s="62">
        <v>14176</v>
      </c>
      <c r="H195" s="62"/>
      <c r="I195" s="42"/>
      <c r="J195" s="62"/>
      <c r="K195" s="33">
        <v>0</v>
      </c>
      <c r="L195" s="30"/>
      <c r="M195" s="30"/>
      <c r="N195" s="33">
        <v>0</v>
      </c>
      <c r="O195" s="62">
        <v>0</v>
      </c>
      <c r="P195" s="30"/>
      <c r="Q195" s="30"/>
      <c r="R195" s="33">
        <v>0</v>
      </c>
      <c r="S195" s="62"/>
      <c r="T195" s="42"/>
      <c r="U195" s="42"/>
      <c r="V195" s="62"/>
    </row>
    <row r="196" spans="1:22" s="22" customFormat="1" ht="31.5" hidden="1">
      <c r="A196" s="63">
        <v>14</v>
      </c>
      <c r="B196" s="60" t="s">
        <v>381</v>
      </c>
      <c r="C196" s="65"/>
      <c r="D196" s="38"/>
      <c r="E196" s="38"/>
      <c r="F196" s="61" t="s">
        <v>382</v>
      </c>
      <c r="G196" s="62">
        <v>7755</v>
      </c>
      <c r="H196" s="62"/>
      <c r="I196" s="39"/>
      <c r="J196" s="62"/>
      <c r="K196" s="33">
        <v>0</v>
      </c>
      <c r="L196" s="30"/>
      <c r="M196" s="30"/>
      <c r="N196" s="33">
        <v>0</v>
      </c>
      <c r="O196" s="62">
        <v>0</v>
      </c>
      <c r="P196" s="30"/>
      <c r="Q196" s="30"/>
      <c r="R196" s="33">
        <v>0</v>
      </c>
      <c r="S196" s="62"/>
      <c r="T196" s="39"/>
      <c r="U196" s="39"/>
      <c r="V196" s="62"/>
    </row>
    <row r="197" spans="1:22" ht="31.5" hidden="1">
      <c r="A197" s="61">
        <v>15</v>
      </c>
      <c r="B197" s="60" t="s">
        <v>383</v>
      </c>
      <c r="C197" s="61"/>
      <c r="D197" s="41"/>
      <c r="E197" s="41"/>
      <c r="F197" s="61" t="s">
        <v>384</v>
      </c>
      <c r="G197" s="62">
        <v>5414</v>
      </c>
      <c r="H197" s="62"/>
      <c r="I197" s="42"/>
      <c r="J197" s="62"/>
      <c r="K197" s="33">
        <v>0</v>
      </c>
      <c r="L197" s="30"/>
      <c r="M197" s="30"/>
      <c r="N197" s="33">
        <v>0</v>
      </c>
      <c r="O197" s="62">
        <v>0</v>
      </c>
      <c r="P197" s="30"/>
      <c r="Q197" s="30"/>
      <c r="R197" s="33">
        <v>0</v>
      </c>
      <c r="S197" s="62"/>
      <c r="T197" s="42"/>
      <c r="U197" s="42"/>
      <c r="V197" s="62"/>
    </row>
    <row r="198" spans="1:22" ht="31.5" hidden="1">
      <c r="A198" s="63">
        <v>16</v>
      </c>
      <c r="B198" s="64" t="s">
        <v>385</v>
      </c>
      <c r="C198" s="65"/>
      <c r="D198" s="41"/>
      <c r="E198" s="41"/>
      <c r="F198" s="69" t="s">
        <v>386</v>
      </c>
      <c r="G198" s="62">
        <v>37381</v>
      </c>
      <c r="H198" s="62"/>
      <c r="I198" s="42"/>
      <c r="J198" s="62"/>
      <c r="K198" s="33">
        <v>0</v>
      </c>
      <c r="L198" s="30"/>
      <c r="M198" s="30"/>
      <c r="N198" s="33">
        <v>0</v>
      </c>
      <c r="O198" s="62">
        <v>0</v>
      </c>
      <c r="P198" s="30"/>
      <c r="Q198" s="30"/>
      <c r="R198" s="33">
        <v>0</v>
      </c>
      <c r="S198" s="62"/>
      <c r="T198" s="42"/>
      <c r="U198" s="42"/>
      <c r="V198" s="62"/>
    </row>
    <row r="199" spans="1:22" ht="63" hidden="1">
      <c r="A199" s="61">
        <v>17</v>
      </c>
      <c r="B199" s="60" t="s">
        <v>387</v>
      </c>
      <c r="C199" s="61" t="s">
        <v>52</v>
      </c>
      <c r="D199" s="41"/>
      <c r="E199" s="41"/>
      <c r="F199" s="65" t="s">
        <v>388</v>
      </c>
      <c r="G199" s="62">
        <v>8568</v>
      </c>
      <c r="H199" s="62"/>
      <c r="I199" s="42"/>
      <c r="J199" s="62"/>
      <c r="K199" s="33">
        <v>0</v>
      </c>
      <c r="L199" s="30"/>
      <c r="M199" s="30"/>
      <c r="N199" s="33">
        <v>0</v>
      </c>
      <c r="O199" s="62">
        <v>0</v>
      </c>
      <c r="P199" s="30"/>
      <c r="Q199" s="30"/>
      <c r="R199" s="33">
        <v>0</v>
      </c>
      <c r="S199" s="62"/>
      <c r="T199" s="42"/>
      <c r="U199" s="42"/>
      <c r="V199" s="62"/>
    </row>
    <row r="200" spans="1:22" ht="63" hidden="1">
      <c r="A200" s="63">
        <v>18</v>
      </c>
      <c r="B200" s="60" t="s">
        <v>389</v>
      </c>
      <c r="C200" s="61"/>
      <c r="D200" s="41"/>
      <c r="E200" s="41"/>
      <c r="F200" s="68" t="s">
        <v>390</v>
      </c>
      <c r="G200" s="62">
        <v>34272</v>
      </c>
      <c r="H200" s="62"/>
      <c r="I200" s="42"/>
      <c r="J200" s="62"/>
      <c r="K200" s="33">
        <v>0</v>
      </c>
      <c r="L200" s="30"/>
      <c r="M200" s="30"/>
      <c r="N200" s="33">
        <v>0</v>
      </c>
      <c r="O200" s="62">
        <v>0</v>
      </c>
      <c r="P200" s="30"/>
      <c r="Q200" s="30"/>
      <c r="R200" s="33">
        <v>0</v>
      </c>
      <c r="S200" s="62"/>
      <c r="T200" s="42"/>
      <c r="U200" s="42"/>
      <c r="V200" s="62"/>
    </row>
    <row r="201" spans="1:22" ht="47.25" hidden="1">
      <c r="A201" s="61">
        <v>19</v>
      </c>
      <c r="B201" s="60" t="s">
        <v>391</v>
      </c>
      <c r="C201" s="61" t="s">
        <v>45</v>
      </c>
      <c r="D201" s="41"/>
      <c r="E201" s="41"/>
      <c r="F201" s="61" t="s">
        <v>392</v>
      </c>
      <c r="G201" s="62">
        <v>24994</v>
      </c>
      <c r="H201" s="62"/>
      <c r="I201" s="42"/>
      <c r="J201" s="62"/>
      <c r="K201" s="33">
        <v>0</v>
      </c>
      <c r="L201" s="30"/>
      <c r="M201" s="30"/>
      <c r="N201" s="33">
        <v>0</v>
      </c>
      <c r="O201" s="62">
        <v>0</v>
      </c>
      <c r="P201" s="30"/>
      <c r="Q201" s="30"/>
      <c r="R201" s="33">
        <v>0</v>
      </c>
      <c r="S201" s="62"/>
      <c r="T201" s="42"/>
      <c r="U201" s="42"/>
      <c r="V201" s="62"/>
    </row>
    <row r="202" spans="1:22" ht="31.5" hidden="1">
      <c r="A202" s="63">
        <v>20</v>
      </c>
      <c r="B202" s="60" t="s">
        <v>393</v>
      </c>
      <c r="C202" s="65" t="s">
        <v>59</v>
      </c>
      <c r="D202" s="41"/>
      <c r="E202" s="41"/>
      <c r="F202" s="65" t="s">
        <v>394</v>
      </c>
      <c r="G202" s="62">
        <v>3279</v>
      </c>
      <c r="H202" s="62"/>
      <c r="I202" s="42"/>
      <c r="J202" s="62"/>
      <c r="K202" s="33">
        <v>0</v>
      </c>
      <c r="L202" s="30"/>
      <c r="M202" s="30"/>
      <c r="N202" s="33">
        <v>0</v>
      </c>
      <c r="O202" s="62">
        <v>0</v>
      </c>
      <c r="P202" s="30"/>
      <c r="Q202" s="30"/>
      <c r="R202" s="33">
        <v>0</v>
      </c>
      <c r="S202" s="62"/>
      <c r="T202" s="42"/>
      <c r="U202" s="42"/>
      <c r="V202" s="62"/>
    </row>
    <row r="203" spans="1:22" s="22" customFormat="1" ht="31.5" hidden="1">
      <c r="A203" s="61">
        <v>21</v>
      </c>
      <c r="B203" s="60" t="s">
        <v>395</v>
      </c>
      <c r="C203" s="65"/>
      <c r="D203" s="38"/>
      <c r="E203" s="38"/>
      <c r="F203" s="61" t="s">
        <v>396</v>
      </c>
      <c r="G203" s="62">
        <v>9961</v>
      </c>
      <c r="H203" s="62"/>
      <c r="I203" s="39"/>
      <c r="J203" s="62"/>
      <c r="K203" s="33">
        <v>0</v>
      </c>
      <c r="L203" s="30"/>
      <c r="M203" s="30"/>
      <c r="N203" s="33">
        <v>0</v>
      </c>
      <c r="O203" s="62">
        <v>0</v>
      </c>
      <c r="P203" s="30"/>
      <c r="Q203" s="30"/>
      <c r="R203" s="33">
        <v>0</v>
      </c>
      <c r="S203" s="62"/>
      <c r="T203" s="39"/>
      <c r="U203" s="39"/>
      <c r="V203" s="62"/>
    </row>
    <row r="204" spans="1:22" ht="31.5" hidden="1">
      <c r="A204" s="63">
        <v>22</v>
      </c>
      <c r="B204" s="60" t="s">
        <v>397</v>
      </c>
      <c r="C204" s="61"/>
      <c r="D204" s="41"/>
      <c r="E204" s="41"/>
      <c r="F204" s="61" t="s">
        <v>398</v>
      </c>
      <c r="G204" s="62">
        <v>3628</v>
      </c>
      <c r="H204" s="62"/>
      <c r="I204" s="42"/>
      <c r="J204" s="62"/>
      <c r="K204" s="33">
        <v>0</v>
      </c>
      <c r="L204" s="30"/>
      <c r="M204" s="30"/>
      <c r="N204" s="33">
        <v>0</v>
      </c>
      <c r="O204" s="62">
        <v>0</v>
      </c>
      <c r="P204" s="30"/>
      <c r="Q204" s="30"/>
      <c r="R204" s="33">
        <v>0</v>
      </c>
      <c r="S204" s="62"/>
      <c r="T204" s="42"/>
      <c r="U204" s="42"/>
      <c r="V204" s="62"/>
    </row>
    <row r="205" spans="1:22" hidden="1">
      <c r="A205" s="61">
        <v>23</v>
      </c>
      <c r="B205" s="60" t="s">
        <v>399</v>
      </c>
      <c r="C205" s="61"/>
      <c r="D205" s="41"/>
      <c r="E205" s="41"/>
      <c r="F205" s="61"/>
      <c r="G205" s="62"/>
      <c r="H205" s="62"/>
      <c r="I205" s="42"/>
      <c r="J205" s="62"/>
      <c r="K205" s="33">
        <v>0</v>
      </c>
      <c r="L205" s="30"/>
      <c r="M205" s="30"/>
      <c r="N205" s="33">
        <v>0</v>
      </c>
      <c r="O205" s="62">
        <v>0</v>
      </c>
      <c r="P205" s="30"/>
      <c r="Q205" s="30"/>
      <c r="R205" s="33">
        <v>0</v>
      </c>
      <c r="S205" s="62"/>
      <c r="T205" s="42"/>
      <c r="U205" s="42"/>
      <c r="V205" s="62"/>
    </row>
    <row r="206" spans="1:22" ht="47.25" hidden="1">
      <c r="A206" s="63">
        <v>24</v>
      </c>
      <c r="B206" s="60" t="s">
        <v>400</v>
      </c>
      <c r="C206" s="61"/>
      <c r="D206" s="41"/>
      <c r="E206" s="41"/>
      <c r="F206" s="61" t="s">
        <v>401</v>
      </c>
      <c r="G206" s="62">
        <v>14446</v>
      </c>
      <c r="H206" s="62"/>
      <c r="I206" s="42"/>
      <c r="J206" s="62"/>
      <c r="K206" s="33">
        <v>0</v>
      </c>
      <c r="L206" s="30"/>
      <c r="M206" s="30"/>
      <c r="N206" s="33">
        <v>0</v>
      </c>
      <c r="O206" s="62">
        <v>0</v>
      </c>
      <c r="P206" s="30"/>
      <c r="Q206" s="30"/>
      <c r="R206" s="33">
        <v>0</v>
      </c>
      <c r="S206" s="62"/>
      <c r="T206" s="42"/>
      <c r="U206" s="42"/>
      <c r="V206" s="62"/>
    </row>
    <row r="207" spans="1:22" s="22" customFormat="1" ht="47.25" hidden="1">
      <c r="A207" s="61">
        <v>25</v>
      </c>
      <c r="B207" s="70" t="s">
        <v>402</v>
      </c>
      <c r="C207" s="65"/>
      <c r="D207" s="38"/>
      <c r="E207" s="38"/>
      <c r="F207" s="71"/>
      <c r="G207" s="72"/>
      <c r="H207" s="72"/>
      <c r="I207" s="39"/>
      <c r="J207" s="72"/>
      <c r="K207" s="33">
        <v>0</v>
      </c>
      <c r="L207" s="30"/>
      <c r="M207" s="30"/>
      <c r="N207" s="33">
        <v>0</v>
      </c>
      <c r="O207" s="72">
        <v>0</v>
      </c>
      <c r="P207" s="30"/>
      <c r="Q207" s="30"/>
      <c r="R207" s="33">
        <v>0</v>
      </c>
      <c r="S207" s="72"/>
      <c r="T207" s="39"/>
      <c r="U207" s="39"/>
      <c r="V207" s="72"/>
    </row>
    <row r="208" spans="1:22" ht="63" hidden="1">
      <c r="A208" s="63">
        <v>26</v>
      </c>
      <c r="B208" s="60" t="s">
        <v>403</v>
      </c>
      <c r="C208" s="61" t="s">
        <v>62</v>
      </c>
      <c r="D208" s="41"/>
      <c r="E208" s="41"/>
      <c r="F208" s="61" t="s">
        <v>404</v>
      </c>
      <c r="G208" s="62">
        <v>48924</v>
      </c>
      <c r="H208" s="62"/>
      <c r="I208" s="42"/>
      <c r="J208" s="62"/>
      <c r="K208" s="33">
        <v>0</v>
      </c>
      <c r="L208" s="30"/>
      <c r="M208" s="30"/>
      <c r="N208" s="33">
        <v>0</v>
      </c>
      <c r="O208" s="62">
        <v>0</v>
      </c>
      <c r="P208" s="30"/>
      <c r="Q208" s="30"/>
      <c r="R208" s="33">
        <v>0</v>
      </c>
      <c r="S208" s="62"/>
      <c r="T208" s="42"/>
      <c r="U208" s="42"/>
      <c r="V208" s="62"/>
    </row>
    <row r="209" spans="1:22" ht="31.5" hidden="1">
      <c r="A209" s="61">
        <v>27</v>
      </c>
      <c r="B209" s="60" t="s">
        <v>405</v>
      </c>
      <c r="C209" s="61" t="s">
        <v>62</v>
      </c>
      <c r="D209" s="41"/>
      <c r="E209" s="41"/>
      <c r="F209" s="61" t="s">
        <v>406</v>
      </c>
      <c r="G209" s="62">
        <v>3857</v>
      </c>
      <c r="H209" s="62"/>
      <c r="I209" s="42"/>
      <c r="J209" s="62"/>
      <c r="K209" s="33">
        <v>0</v>
      </c>
      <c r="L209" s="30"/>
      <c r="M209" s="30"/>
      <c r="N209" s="33">
        <v>0</v>
      </c>
      <c r="O209" s="62">
        <v>0</v>
      </c>
      <c r="P209" s="30"/>
      <c r="Q209" s="30"/>
      <c r="R209" s="33">
        <v>0</v>
      </c>
      <c r="S209" s="62"/>
      <c r="T209" s="42"/>
      <c r="U209" s="42"/>
      <c r="V209" s="62"/>
    </row>
    <row r="210" spans="1:22" ht="63" hidden="1">
      <c r="A210" s="63">
        <v>28</v>
      </c>
      <c r="B210" s="60" t="s">
        <v>407</v>
      </c>
      <c r="C210" s="61" t="s">
        <v>356</v>
      </c>
      <c r="D210" s="41"/>
      <c r="E210" s="41"/>
      <c r="F210" s="63" t="s">
        <v>408</v>
      </c>
      <c r="G210" s="62">
        <v>23730</v>
      </c>
      <c r="H210" s="62"/>
      <c r="I210" s="42"/>
      <c r="J210" s="62"/>
      <c r="K210" s="33">
        <v>0</v>
      </c>
      <c r="L210" s="30"/>
      <c r="M210" s="30"/>
      <c r="N210" s="33">
        <v>0</v>
      </c>
      <c r="O210" s="62">
        <v>0</v>
      </c>
      <c r="P210" s="30"/>
      <c r="Q210" s="30"/>
      <c r="R210" s="33">
        <v>0</v>
      </c>
      <c r="S210" s="62"/>
      <c r="T210" s="42"/>
      <c r="U210" s="42"/>
      <c r="V210" s="62"/>
    </row>
    <row r="211" spans="1:22" ht="31.5" hidden="1">
      <c r="A211" s="61">
        <v>29</v>
      </c>
      <c r="B211" s="60" t="s">
        <v>409</v>
      </c>
      <c r="C211" s="61" t="s">
        <v>62</v>
      </c>
      <c r="D211" s="41"/>
      <c r="E211" s="41"/>
      <c r="F211" s="61" t="s">
        <v>410</v>
      </c>
      <c r="G211" s="62">
        <v>2240</v>
      </c>
      <c r="H211" s="62"/>
      <c r="I211" s="42"/>
      <c r="J211" s="62"/>
      <c r="K211" s="33">
        <v>0</v>
      </c>
      <c r="L211" s="30"/>
      <c r="M211" s="30"/>
      <c r="N211" s="33">
        <v>0</v>
      </c>
      <c r="O211" s="62">
        <v>0</v>
      </c>
      <c r="P211" s="30"/>
      <c r="Q211" s="30"/>
      <c r="R211" s="33">
        <v>0</v>
      </c>
      <c r="S211" s="62"/>
      <c r="T211" s="42"/>
      <c r="U211" s="42"/>
      <c r="V211" s="62"/>
    </row>
    <row r="212" spans="1:22" ht="63" hidden="1">
      <c r="A212" s="63">
        <v>30</v>
      </c>
      <c r="B212" s="60" t="s">
        <v>411</v>
      </c>
      <c r="C212" s="65"/>
      <c r="D212" s="41"/>
      <c r="E212" s="41"/>
      <c r="F212" s="65" t="s">
        <v>412</v>
      </c>
      <c r="G212" s="62">
        <v>5500</v>
      </c>
      <c r="H212" s="62"/>
      <c r="I212" s="42"/>
      <c r="J212" s="62"/>
      <c r="K212" s="33">
        <v>0</v>
      </c>
      <c r="L212" s="30"/>
      <c r="M212" s="30"/>
      <c r="N212" s="33">
        <v>0</v>
      </c>
      <c r="O212" s="62">
        <v>0</v>
      </c>
      <c r="P212" s="30"/>
      <c r="Q212" s="30"/>
      <c r="R212" s="33">
        <v>0</v>
      </c>
      <c r="S212" s="62"/>
      <c r="T212" s="42"/>
      <c r="U212" s="42"/>
      <c r="V212" s="62"/>
    </row>
    <row r="213" spans="1:22" ht="31.5" hidden="1">
      <c r="A213" s="61">
        <v>31</v>
      </c>
      <c r="B213" s="60" t="s">
        <v>413</v>
      </c>
      <c r="C213" s="61" t="s">
        <v>69</v>
      </c>
      <c r="D213" s="41"/>
      <c r="E213" s="41"/>
      <c r="F213" s="61" t="s">
        <v>414</v>
      </c>
      <c r="G213" s="62">
        <v>1351.0239999999999</v>
      </c>
      <c r="H213" s="62"/>
      <c r="I213" s="42"/>
      <c r="J213" s="62"/>
      <c r="K213" s="33">
        <v>0</v>
      </c>
      <c r="L213" s="30"/>
      <c r="M213" s="30"/>
      <c r="N213" s="33">
        <v>0</v>
      </c>
      <c r="O213" s="62">
        <v>0</v>
      </c>
      <c r="P213" s="30"/>
      <c r="Q213" s="30"/>
      <c r="R213" s="33">
        <v>0</v>
      </c>
      <c r="S213" s="62"/>
      <c r="T213" s="42"/>
      <c r="U213" s="42"/>
      <c r="V213" s="62"/>
    </row>
    <row r="214" spans="1:22" ht="31.5" hidden="1">
      <c r="A214" s="63">
        <v>32</v>
      </c>
      <c r="B214" s="60" t="s">
        <v>415</v>
      </c>
      <c r="C214" s="61" t="s">
        <v>45</v>
      </c>
      <c r="D214" s="41"/>
      <c r="E214" s="41"/>
      <c r="F214" s="61" t="s">
        <v>416</v>
      </c>
      <c r="G214" s="62">
        <v>7710</v>
      </c>
      <c r="H214" s="62"/>
      <c r="I214" s="42"/>
      <c r="J214" s="62"/>
      <c r="K214" s="33">
        <v>0</v>
      </c>
      <c r="L214" s="30"/>
      <c r="M214" s="30"/>
      <c r="N214" s="33">
        <v>0</v>
      </c>
      <c r="O214" s="62">
        <v>0</v>
      </c>
      <c r="P214" s="30"/>
      <c r="Q214" s="30"/>
      <c r="R214" s="33">
        <v>0</v>
      </c>
      <c r="S214" s="62"/>
      <c r="T214" s="42"/>
      <c r="U214" s="42"/>
      <c r="V214" s="62"/>
    </row>
    <row r="215" spans="1:22" ht="63" hidden="1">
      <c r="A215" s="61">
        <v>33</v>
      </c>
      <c r="B215" s="60" t="s">
        <v>417</v>
      </c>
      <c r="C215" s="61"/>
      <c r="D215" s="41"/>
      <c r="E215" s="41"/>
      <c r="F215" s="61" t="s">
        <v>215</v>
      </c>
      <c r="G215" s="62">
        <v>7500</v>
      </c>
      <c r="H215" s="62"/>
      <c r="I215" s="42"/>
      <c r="J215" s="62"/>
      <c r="K215" s="33">
        <v>0</v>
      </c>
      <c r="L215" s="30"/>
      <c r="M215" s="30"/>
      <c r="N215" s="33">
        <v>0</v>
      </c>
      <c r="O215" s="62">
        <v>0</v>
      </c>
      <c r="P215" s="30"/>
      <c r="Q215" s="30"/>
      <c r="R215" s="33">
        <v>0</v>
      </c>
      <c r="S215" s="62"/>
      <c r="T215" s="42"/>
      <c r="U215" s="42"/>
      <c r="V215" s="62"/>
    </row>
    <row r="216" spans="1:22" ht="63" hidden="1">
      <c r="A216" s="63">
        <v>34</v>
      </c>
      <c r="B216" s="60" t="s">
        <v>418</v>
      </c>
      <c r="C216" s="61" t="s">
        <v>49</v>
      </c>
      <c r="D216" s="41"/>
      <c r="E216" s="41"/>
      <c r="F216" s="61" t="s">
        <v>419</v>
      </c>
      <c r="G216" s="62">
        <v>89453</v>
      </c>
      <c r="H216" s="62"/>
      <c r="I216" s="42"/>
      <c r="J216" s="62"/>
      <c r="K216" s="33">
        <v>0</v>
      </c>
      <c r="L216" s="30"/>
      <c r="M216" s="30"/>
      <c r="N216" s="33">
        <v>0</v>
      </c>
      <c r="O216" s="62">
        <v>0</v>
      </c>
      <c r="P216" s="30"/>
      <c r="Q216" s="30"/>
      <c r="R216" s="33">
        <v>0</v>
      </c>
      <c r="S216" s="62">
        <v>0</v>
      </c>
      <c r="T216" s="42"/>
      <c r="U216" s="42"/>
      <c r="V216" s="62">
        <v>0</v>
      </c>
    </row>
    <row r="217" spans="1:22" ht="47.25" hidden="1">
      <c r="A217" s="61">
        <v>35</v>
      </c>
      <c r="B217" s="60" t="s">
        <v>420</v>
      </c>
      <c r="C217" s="61" t="s">
        <v>113</v>
      </c>
      <c r="D217" s="41"/>
      <c r="E217" s="41"/>
      <c r="F217" s="61" t="s">
        <v>421</v>
      </c>
      <c r="G217" s="62">
        <v>43831</v>
      </c>
      <c r="H217" s="62"/>
      <c r="I217" s="42"/>
      <c r="J217" s="62"/>
      <c r="K217" s="33">
        <v>0</v>
      </c>
      <c r="L217" s="30"/>
      <c r="M217" s="30"/>
      <c r="N217" s="33">
        <v>0</v>
      </c>
      <c r="O217" s="62">
        <v>0</v>
      </c>
      <c r="P217" s="30"/>
      <c r="Q217" s="30"/>
      <c r="R217" s="33">
        <v>0</v>
      </c>
      <c r="S217" s="62">
        <v>0</v>
      </c>
      <c r="T217" s="42"/>
      <c r="U217" s="42"/>
      <c r="V217" s="62">
        <v>0</v>
      </c>
    </row>
    <row r="218" spans="1:22" s="22" customFormat="1" ht="47.25" hidden="1">
      <c r="A218" s="63">
        <v>36</v>
      </c>
      <c r="B218" s="60" t="s">
        <v>422</v>
      </c>
      <c r="C218" s="61" t="s">
        <v>62</v>
      </c>
      <c r="D218" s="38"/>
      <c r="E218" s="38"/>
      <c r="F218" s="61" t="s">
        <v>423</v>
      </c>
      <c r="G218" s="62">
        <v>23805</v>
      </c>
      <c r="H218" s="62"/>
      <c r="I218" s="39"/>
      <c r="J218" s="62"/>
      <c r="K218" s="33">
        <v>0</v>
      </c>
      <c r="L218" s="30"/>
      <c r="M218" s="30"/>
      <c r="N218" s="33">
        <v>0</v>
      </c>
      <c r="O218" s="62">
        <v>0</v>
      </c>
      <c r="P218" s="30"/>
      <c r="Q218" s="30"/>
      <c r="R218" s="33">
        <v>0</v>
      </c>
      <c r="S218" s="62">
        <v>0</v>
      </c>
      <c r="T218" s="39"/>
      <c r="U218" s="39"/>
      <c r="V218" s="62">
        <v>0</v>
      </c>
    </row>
    <row r="219" spans="1:22" ht="47.25" hidden="1">
      <c r="A219" s="61">
        <v>37</v>
      </c>
      <c r="B219" s="64" t="s">
        <v>424</v>
      </c>
      <c r="C219" s="65"/>
      <c r="D219" s="41"/>
      <c r="E219" s="41"/>
      <c r="F219" s="66" t="s">
        <v>425</v>
      </c>
      <c r="G219" s="62">
        <v>129636</v>
      </c>
      <c r="H219" s="62"/>
      <c r="I219" s="42"/>
      <c r="J219" s="62"/>
      <c r="K219" s="33">
        <v>0</v>
      </c>
      <c r="L219" s="30"/>
      <c r="M219" s="30"/>
      <c r="N219" s="33">
        <v>0</v>
      </c>
      <c r="O219" s="62">
        <v>0</v>
      </c>
      <c r="P219" s="30"/>
      <c r="Q219" s="30"/>
      <c r="R219" s="33">
        <v>0</v>
      </c>
      <c r="S219" s="62">
        <v>0</v>
      </c>
      <c r="T219" s="42"/>
      <c r="U219" s="42"/>
      <c r="V219" s="62">
        <v>0</v>
      </c>
    </row>
    <row r="220" spans="1:22" hidden="1">
      <c r="A220" s="73"/>
      <c r="B220" s="60"/>
      <c r="C220" s="61"/>
      <c r="D220" s="41"/>
      <c r="E220" s="41"/>
      <c r="F220" s="61"/>
      <c r="G220" s="62"/>
      <c r="H220" s="62"/>
      <c r="I220" s="42"/>
      <c r="J220" s="62"/>
      <c r="K220" s="33">
        <v>0</v>
      </c>
      <c r="L220" s="30"/>
      <c r="M220" s="30"/>
      <c r="N220" s="33">
        <v>0</v>
      </c>
      <c r="O220" s="62">
        <v>0</v>
      </c>
      <c r="P220" s="30"/>
      <c r="Q220" s="30"/>
      <c r="R220" s="33">
        <v>0</v>
      </c>
      <c r="S220" s="62"/>
      <c r="T220" s="42"/>
      <c r="U220" s="42"/>
      <c r="V220" s="62"/>
    </row>
    <row r="221" spans="1:22" ht="31.5" hidden="1">
      <c r="A221" s="59">
        <v>19</v>
      </c>
      <c r="B221" s="64" t="s">
        <v>426</v>
      </c>
      <c r="C221" s="65"/>
      <c r="D221" s="41"/>
      <c r="E221" s="41"/>
      <c r="F221" s="65" t="s">
        <v>427</v>
      </c>
      <c r="G221" s="62">
        <v>19447</v>
      </c>
      <c r="H221" s="62"/>
      <c r="I221" s="42"/>
      <c r="J221" s="62"/>
      <c r="K221" s="33">
        <v>0</v>
      </c>
      <c r="L221" s="30"/>
      <c r="M221" s="30"/>
      <c r="N221" s="33">
        <v>0</v>
      </c>
      <c r="O221" s="62">
        <v>0</v>
      </c>
      <c r="P221" s="30"/>
      <c r="Q221" s="30"/>
      <c r="R221" s="33">
        <v>0</v>
      </c>
      <c r="S221" s="62">
        <v>0</v>
      </c>
      <c r="T221" s="42"/>
      <c r="U221" s="42"/>
      <c r="V221" s="62">
        <v>0</v>
      </c>
    </row>
    <row r="222" spans="1:22" ht="31.5" hidden="1">
      <c r="A222" s="59">
        <v>20</v>
      </c>
      <c r="B222" s="74" t="s">
        <v>428</v>
      </c>
      <c r="C222" s="65"/>
      <c r="D222" s="41"/>
      <c r="E222" s="41"/>
      <c r="F222" s="65"/>
      <c r="G222" s="62"/>
      <c r="H222" s="62"/>
      <c r="I222" s="42"/>
      <c r="J222" s="62"/>
      <c r="K222" s="33">
        <v>0</v>
      </c>
      <c r="L222" s="30"/>
      <c r="M222" s="30"/>
      <c r="N222" s="33">
        <v>0</v>
      </c>
      <c r="O222" s="62">
        <v>0</v>
      </c>
      <c r="P222" s="30"/>
      <c r="Q222" s="30"/>
      <c r="R222" s="33">
        <v>0</v>
      </c>
      <c r="S222" s="62">
        <v>0</v>
      </c>
      <c r="T222" s="42"/>
      <c r="U222" s="42"/>
      <c r="V222" s="62">
        <v>0</v>
      </c>
    </row>
    <row r="223" spans="1:22" ht="47.25" hidden="1">
      <c r="A223" s="59">
        <v>12</v>
      </c>
      <c r="B223" s="64" t="s">
        <v>429</v>
      </c>
      <c r="C223" s="65"/>
      <c r="D223" s="41"/>
      <c r="E223" s="41"/>
      <c r="F223" s="65"/>
      <c r="G223" s="62">
        <v>6000</v>
      </c>
      <c r="H223" s="62"/>
      <c r="I223" s="42"/>
      <c r="J223" s="62"/>
      <c r="K223" s="33">
        <v>0</v>
      </c>
      <c r="L223" s="30"/>
      <c r="M223" s="30"/>
      <c r="N223" s="33">
        <v>0</v>
      </c>
      <c r="O223" s="62">
        <v>0</v>
      </c>
      <c r="P223" s="30"/>
      <c r="Q223" s="30"/>
      <c r="R223" s="33">
        <v>0</v>
      </c>
      <c r="S223" s="62">
        <v>0</v>
      </c>
      <c r="T223" s="42"/>
      <c r="U223" s="42"/>
      <c r="V223" s="62">
        <v>0</v>
      </c>
    </row>
    <row r="224" spans="1:22" ht="31.5" hidden="1">
      <c r="A224" s="59">
        <v>1</v>
      </c>
      <c r="B224" s="60" t="s">
        <v>430</v>
      </c>
      <c r="C224" s="65" t="s">
        <v>62</v>
      </c>
      <c r="D224" s="41"/>
      <c r="E224" s="41"/>
      <c r="F224" s="65" t="s">
        <v>431</v>
      </c>
      <c r="G224" s="62">
        <v>8343</v>
      </c>
      <c r="H224" s="62"/>
      <c r="I224" s="42"/>
      <c r="J224" s="62"/>
      <c r="K224" s="33">
        <v>0</v>
      </c>
      <c r="L224" s="30"/>
      <c r="M224" s="30"/>
      <c r="N224" s="33">
        <v>0</v>
      </c>
      <c r="O224" s="62">
        <v>0</v>
      </c>
      <c r="P224" s="30"/>
      <c r="Q224" s="30"/>
      <c r="R224" s="33">
        <v>0</v>
      </c>
      <c r="S224" s="62">
        <v>0</v>
      </c>
      <c r="T224" s="42"/>
      <c r="U224" s="42"/>
      <c r="V224" s="62">
        <v>0</v>
      </c>
    </row>
    <row r="225" spans="1:22" ht="31.5" hidden="1">
      <c r="A225" s="59">
        <v>8</v>
      </c>
      <c r="B225" s="64" t="s">
        <v>432</v>
      </c>
      <c r="C225" s="65"/>
      <c r="D225" s="41"/>
      <c r="E225" s="41"/>
      <c r="F225" s="66" t="s">
        <v>433</v>
      </c>
      <c r="G225" s="62">
        <v>12165</v>
      </c>
      <c r="H225" s="62"/>
      <c r="I225" s="42"/>
      <c r="J225" s="62"/>
      <c r="K225" s="33">
        <v>0</v>
      </c>
      <c r="L225" s="30"/>
      <c r="M225" s="30"/>
      <c r="N225" s="33">
        <v>0</v>
      </c>
      <c r="O225" s="62">
        <v>0</v>
      </c>
      <c r="P225" s="30"/>
      <c r="Q225" s="30"/>
      <c r="R225" s="33">
        <v>0</v>
      </c>
      <c r="S225" s="62">
        <v>0</v>
      </c>
      <c r="T225" s="42"/>
      <c r="U225" s="42"/>
      <c r="V225" s="62">
        <v>0</v>
      </c>
    </row>
    <row r="226" spans="1:22" ht="31.5" hidden="1">
      <c r="A226" s="59">
        <v>9</v>
      </c>
      <c r="B226" s="64" t="s">
        <v>434</v>
      </c>
      <c r="C226" s="65"/>
      <c r="D226" s="41"/>
      <c r="E226" s="41"/>
      <c r="F226" s="61" t="s">
        <v>435</v>
      </c>
      <c r="G226" s="62">
        <v>7178</v>
      </c>
      <c r="H226" s="62"/>
      <c r="I226" s="42"/>
      <c r="J226" s="62"/>
      <c r="K226" s="33">
        <v>0</v>
      </c>
      <c r="L226" s="30"/>
      <c r="M226" s="30"/>
      <c r="N226" s="33">
        <v>0</v>
      </c>
      <c r="O226" s="62">
        <v>0</v>
      </c>
      <c r="P226" s="30"/>
      <c r="Q226" s="30"/>
      <c r="R226" s="33">
        <v>0</v>
      </c>
      <c r="S226" s="62">
        <v>0</v>
      </c>
      <c r="T226" s="42"/>
      <c r="U226" s="42"/>
      <c r="V226" s="62">
        <v>0</v>
      </c>
    </row>
    <row r="227" spans="1:22" ht="31.5" hidden="1">
      <c r="A227" s="59">
        <v>10</v>
      </c>
      <c r="B227" s="64" t="s">
        <v>436</v>
      </c>
      <c r="C227" s="65"/>
      <c r="D227" s="41"/>
      <c r="E227" s="41"/>
      <c r="F227" s="61" t="s">
        <v>437</v>
      </c>
      <c r="G227" s="62">
        <v>8514</v>
      </c>
      <c r="H227" s="62"/>
      <c r="I227" s="42"/>
      <c r="J227" s="62"/>
      <c r="K227" s="33">
        <v>0</v>
      </c>
      <c r="L227" s="30"/>
      <c r="M227" s="30"/>
      <c r="N227" s="33">
        <v>0</v>
      </c>
      <c r="O227" s="62">
        <v>0</v>
      </c>
      <c r="P227" s="30"/>
      <c r="Q227" s="30"/>
      <c r="R227" s="33">
        <v>0</v>
      </c>
      <c r="S227" s="62">
        <v>0</v>
      </c>
      <c r="T227" s="42"/>
      <c r="U227" s="42"/>
      <c r="V227" s="62">
        <v>0</v>
      </c>
    </row>
    <row r="228" spans="1:22" ht="31.5">
      <c r="A228" s="23" t="s">
        <v>56</v>
      </c>
      <c r="B228" s="24" t="s">
        <v>325</v>
      </c>
      <c r="C228" s="47"/>
      <c r="D228" s="41"/>
      <c r="E228" s="41"/>
      <c r="F228" s="31"/>
      <c r="G228" s="27"/>
      <c r="H228" s="27"/>
      <c r="I228" s="42"/>
      <c r="J228" s="27"/>
      <c r="K228" s="33"/>
      <c r="L228" s="30"/>
      <c r="M228" s="30"/>
      <c r="N228" s="33"/>
      <c r="O228" s="27"/>
      <c r="P228" s="30"/>
      <c r="Q228" s="30"/>
      <c r="R228" s="33"/>
      <c r="S228" s="27">
        <v>7500</v>
      </c>
      <c r="T228" s="42"/>
      <c r="U228" s="42"/>
      <c r="V228" s="27">
        <v>7500</v>
      </c>
    </row>
    <row r="229" spans="1:22" ht="47.25">
      <c r="A229" s="43">
        <v>1</v>
      </c>
      <c r="B229" s="32" t="s">
        <v>438</v>
      </c>
      <c r="C229" s="31" t="s">
        <v>214</v>
      </c>
      <c r="D229" s="41"/>
      <c r="E229" s="44" t="s">
        <v>351</v>
      </c>
      <c r="F229" s="31" t="s">
        <v>439</v>
      </c>
      <c r="G229" s="33">
        <v>12000</v>
      </c>
      <c r="H229" s="33"/>
      <c r="I229" s="42"/>
      <c r="J229" s="33">
        <v>12000</v>
      </c>
      <c r="K229" s="33">
        <v>0</v>
      </c>
      <c r="L229" s="30"/>
      <c r="M229" s="30"/>
      <c r="N229" s="33">
        <v>0</v>
      </c>
      <c r="O229" s="33">
        <v>0</v>
      </c>
      <c r="P229" s="30"/>
      <c r="Q229" s="30"/>
      <c r="R229" s="33">
        <v>0</v>
      </c>
      <c r="S229" s="33">
        <v>5000</v>
      </c>
      <c r="T229" s="42"/>
      <c r="U229" s="42"/>
      <c r="V229" s="33">
        <v>5000</v>
      </c>
    </row>
    <row r="230" spans="1:22" ht="47.25">
      <c r="A230" s="43">
        <v>2</v>
      </c>
      <c r="B230" s="32" t="s">
        <v>440</v>
      </c>
      <c r="C230" s="47" t="s">
        <v>75</v>
      </c>
      <c r="D230" s="41"/>
      <c r="E230" s="44" t="s">
        <v>351</v>
      </c>
      <c r="F230" s="48" t="s">
        <v>439</v>
      </c>
      <c r="G230" s="33">
        <v>8000</v>
      </c>
      <c r="H230" s="33"/>
      <c r="I230" s="42"/>
      <c r="J230" s="33">
        <v>8000</v>
      </c>
      <c r="K230" s="33">
        <v>0</v>
      </c>
      <c r="L230" s="30"/>
      <c r="M230" s="30"/>
      <c r="N230" s="33">
        <v>0</v>
      </c>
      <c r="O230" s="33">
        <v>0</v>
      </c>
      <c r="P230" s="30"/>
      <c r="Q230" s="30"/>
      <c r="R230" s="33">
        <v>0</v>
      </c>
      <c r="S230" s="33">
        <v>2500</v>
      </c>
      <c r="T230" s="42"/>
      <c r="U230" s="42"/>
      <c r="V230" s="33">
        <v>2500</v>
      </c>
    </row>
    <row r="231" spans="1:22">
      <c r="A231" s="25" t="s">
        <v>441</v>
      </c>
      <c r="B231" s="24" t="s">
        <v>442</v>
      </c>
      <c r="C231" s="25"/>
      <c r="D231" s="41"/>
      <c r="E231" s="41"/>
      <c r="F231" s="25"/>
      <c r="G231" s="27"/>
      <c r="H231" s="27"/>
      <c r="I231" s="42"/>
      <c r="J231" s="27"/>
      <c r="K231" s="33"/>
      <c r="L231" s="30"/>
      <c r="M231" s="30"/>
      <c r="N231" s="33"/>
      <c r="O231" s="27"/>
      <c r="P231" s="30"/>
      <c r="Q231" s="30"/>
      <c r="R231" s="33"/>
      <c r="S231" s="27">
        <v>115000.34</v>
      </c>
      <c r="T231" s="42"/>
      <c r="U231" s="42"/>
      <c r="V231" s="27">
        <v>115000.34</v>
      </c>
    </row>
    <row r="232" spans="1:22" s="22" customFormat="1">
      <c r="A232" s="25" t="s">
        <v>443</v>
      </c>
      <c r="B232" s="24" t="s">
        <v>267</v>
      </c>
      <c r="C232" s="25"/>
      <c r="D232" s="38"/>
      <c r="E232" s="38"/>
      <c r="F232" s="25"/>
      <c r="G232" s="27"/>
      <c r="H232" s="27"/>
      <c r="I232" s="39"/>
      <c r="J232" s="27"/>
      <c r="K232" s="33"/>
      <c r="L232" s="30"/>
      <c r="M232" s="30"/>
      <c r="N232" s="33"/>
      <c r="O232" s="27"/>
      <c r="P232" s="30"/>
      <c r="Q232" s="30"/>
      <c r="R232" s="33"/>
      <c r="S232" s="27">
        <v>11500</v>
      </c>
      <c r="T232" s="39"/>
      <c r="U232" s="39"/>
      <c r="V232" s="27">
        <v>11500</v>
      </c>
    </row>
    <row r="233" spans="1:22" s="22" customFormat="1">
      <c r="A233" s="23" t="s">
        <v>444</v>
      </c>
      <c r="B233" s="24" t="s">
        <v>445</v>
      </c>
      <c r="C233" s="25"/>
      <c r="D233" s="38"/>
      <c r="E233" s="38"/>
      <c r="F233" s="25"/>
      <c r="G233" s="27"/>
      <c r="H233" s="27"/>
      <c r="I233" s="39"/>
      <c r="J233" s="27"/>
      <c r="K233" s="33"/>
      <c r="L233" s="30"/>
      <c r="M233" s="30"/>
      <c r="N233" s="33"/>
      <c r="O233" s="27"/>
      <c r="P233" s="30"/>
      <c r="Q233" s="30"/>
      <c r="R233" s="33"/>
      <c r="S233" s="27">
        <v>3800</v>
      </c>
      <c r="T233" s="39"/>
      <c r="U233" s="39"/>
      <c r="V233" s="27">
        <v>3800</v>
      </c>
    </row>
    <row r="234" spans="1:22" ht="31.5">
      <c r="A234" s="23" t="s">
        <v>446</v>
      </c>
      <c r="B234" s="24" t="s">
        <v>41</v>
      </c>
      <c r="C234" s="25"/>
      <c r="D234" s="41"/>
      <c r="E234" s="41"/>
      <c r="F234" s="25"/>
      <c r="G234" s="27"/>
      <c r="H234" s="27"/>
      <c r="I234" s="42"/>
      <c r="J234" s="27"/>
      <c r="K234" s="33"/>
      <c r="L234" s="30"/>
      <c r="M234" s="30"/>
      <c r="N234" s="33"/>
      <c r="O234" s="27"/>
      <c r="P234" s="30"/>
      <c r="Q234" s="30"/>
      <c r="R234" s="33"/>
      <c r="S234" s="27">
        <v>2112</v>
      </c>
      <c r="T234" s="42"/>
      <c r="U234" s="42"/>
      <c r="V234" s="27">
        <v>2112</v>
      </c>
    </row>
    <row r="235" spans="1:22" s="22" customFormat="1">
      <c r="A235" s="23" t="s">
        <v>42</v>
      </c>
      <c r="B235" s="24" t="s">
        <v>447</v>
      </c>
      <c r="C235" s="25"/>
      <c r="D235" s="38"/>
      <c r="E235" s="38"/>
      <c r="F235" s="25"/>
      <c r="G235" s="27"/>
      <c r="H235" s="27"/>
      <c r="I235" s="39"/>
      <c r="J235" s="27"/>
      <c r="K235" s="33"/>
      <c r="L235" s="30"/>
      <c r="M235" s="30"/>
      <c r="N235" s="33"/>
      <c r="O235" s="27"/>
      <c r="P235" s="30"/>
      <c r="Q235" s="30"/>
      <c r="R235" s="33"/>
      <c r="S235" s="27">
        <v>2112</v>
      </c>
      <c r="T235" s="39"/>
      <c r="U235" s="39"/>
      <c r="V235" s="27">
        <v>2112</v>
      </c>
    </row>
    <row r="236" spans="1:22" ht="31.5">
      <c r="A236" s="31">
        <v>1</v>
      </c>
      <c r="B236" s="32" t="s">
        <v>448</v>
      </c>
      <c r="C236" s="31" t="s">
        <v>59</v>
      </c>
      <c r="D236" s="41"/>
      <c r="E236" s="44" t="s">
        <v>341</v>
      </c>
      <c r="F236" s="31" t="s">
        <v>449</v>
      </c>
      <c r="G236" s="33">
        <v>5638</v>
      </c>
      <c r="H236" s="33"/>
      <c r="I236" s="42"/>
      <c r="J236" s="33">
        <v>5638</v>
      </c>
      <c r="K236" s="33">
        <v>2612</v>
      </c>
      <c r="L236" s="30"/>
      <c r="M236" s="30"/>
      <c r="N236" s="33">
        <v>2612</v>
      </c>
      <c r="O236" s="33">
        <v>2612</v>
      </c>
      <c r="P236" s="30"/>
      <c r="Q236" s="30"/>
      <c r="R236" s="33">
        <v>2612</v>
      </c>
      <c r="S236" s="33">
        <v>1812</v>
      </c>
      <c r="T236" s="42"/>
      <c r="U236" s="42"/>
      <c r="V236" s="33">
        <v>1812</v>
      </c>
    </row>
    <row r="237" spans="1:22" s="22" customFormat="1" ht="31.5">
      <c r="A237" s="31">
        <v>2</v>
      </c>
      <c r="B237" s="32" t="s">
        <v>450</v>
      </c>
      <c r="C237" s="31" t="s">
        <v>62</v>
      </c>
      <c r="D237" s="38"/>
      <c r="E237" s="44" t="s">
        <v>341</v>
      </c>
      <c r="F237" s="31" t="s">
        <v>451</v>
      </c>
      <c r="G237" s="33">
        <v>7130</v>
      </c>
      <c r="H237" s="33"/>
      <c r="I237" s="39"/>
      <c r="J237" s="33">
        <v>7130</v>
      </c>
      <c r="K237" s="33">
        <v>2000</v>
      </c>
      <c r="L237" s="30"/>
      <c r="M237" s="30"/>
      <c r="N237" s="33">
        <v>2000</v>
      </c>
      <c r="O237" s="33">
        <v>2000</v>
      </c>
      <c r="P237" s="30"/>
      <c r="Q237" s="30"/>
      <c r="R237" s="33">
        <v>2000</v>
      </c>
      <c r="S237" s="33">
        <v>300</v>
      </c>
      <c r="T237" s="39"/>
      <c r="U237" s="39"/>
      <c r="V237" s="33">
        <v>300</v>
      </c>
    </row>
    <row r="238" spans="1:22" ht="31.5">
      <c r="A238" s="23" t="s">
        <v>452</v>
      </c>
      <c r="B238" s="24" t="s">
        <v>65</v>
      </c>
      <c r="C238" s="25"/>
      <c r="D238" s="41"/>
      <c r="E238" s="41"/>
      <c r="F238" s="25"/>
      <c r="G238" s="27"/>
      <c r="H238" s="27"/>
      <c r="I238" s="42"/>
      <c r="J238" s="27"/>
      <c r="K238" s="33"/>
      <c r="L238" s="30"/>
      <c r="M238" s="30"/>
      <c r="N238" s="33"/>
      <c r="O238" s="27"/>
      <c r="P238" s="30"/>
      <c r="Q238" s="30"/>
      <c r="R238" s="33"/>
      <c r="S238" s="27">
        <v>6531.8090000000002</v>
      </c>
      <c r="T238" s="42"/>
      <c r="U238" s="42"/>
      <c r="V238" s="27">
        <v>6531.8090000000002</v>
      </c>
    </row>
    <row r="239" spans="1:22">
      <c r="A239" s="23" t="s">
        <v>42</v>
      </c>
      <c r="B239" s="24" t="s">
        <v>447</v>
      </c>
      <c r="C239" s="25"/>
      <c r="D239" s="41"/>
      <c r="E239" s="41"/>
      <c r="F239" s="25"/>
      <c r="G239" s="27"/>
      <c r="H239" s="27"/>
      <c r="I239" s="42"/>
      <c r="J239" s="27"/>
      <c r="K239" s="33"/>
      <c r="L239" s="30"/>
      <c r="M239" s="30"/>
      <c r="N239" s="33"/>
      <c r="O239" s="27"/>
      <c r="P239" s="30"/>
      <c r="Q239" s="30"/>
      <c r="R239" s="33"/>
      <c r="S239" s="27">
        <v>6531.8090000000002</v>
      </c>
      <c r="T239" s="42"/>
      <c r="U239" s="42"/>
      <c r="V239" s="27">
        <v>6531.8090000000002</v>
      </c>
    </row>
    <row r="240" spans="1:22" s="22" customFormat="1" ht="47.25">
      <c r="A240" s="31">
        <v>1</v>
      </c>
      <c r="B240" s="32" t="s">
        <v>453</v>
      </c>
      <c r="C240" s="31" t="s">
        <v>62</v>
      </c>
      <c r="D240" s="38"/>
      <c r="E240" s="44" t="s">
        <v>341</v>
      </c>
      <c r="F240" s="31" t="s">
        <v>454</v>
      </c>
      <c r="G240" s="33">
        <v>2795</v>
      </c>
      <c r="H240" s="33"/>
      <c r="I240" s="39"/>
      <c r="J240" s="33">
        <v>2795</v>
      </c>
      <c r="K240" s="33">
        <v>2536.1909999999998</v>
      </c>
      <c r="L240" s="30"/>
      <c r="M240" s="30"/>
      <c r="N240" s="33">
        <v>2536.1909999999998</v>
      </c>
      <c r="O240" s="33">
        <v>2536.1909999999998</v>
      </c>
      <c r="P240" s="30"/>
      <c r="Q240" s="30"/>
      <c r="R240" s="33">
        <v>2536.1909999999998</v>
      </c>
      <c r="S240" s="33">
        <v>129.80899999999997</v>
      </c>
      <c r="T240" s="39"/>
      <c r="U240" s="39"/>
      <c r="V240" s="33">
        <v>129.80899999999997</v>
      </c>
    </row>
    <row r="241" spans="1:22" ht="63">
      <c r="A241" s="31">
        <v>2</v>
      </c>
      <c r="B241" s="32" t="s">
        <v>455</v>
      </c>
      <c r="C241" s="31" t="s">
        <v>94</v>
      </c>
      <c r="D241" s="41"/>
      <c r="E241" s="44" t="s">
        <v>341</v>
      </c>
      <c r="F241" s="31" t="s">
        <v>456</v>
      </c>
      <c r="G241" s="33">
        <v>144633.11600000001</v>
      </c>
      <c r="H241" s="33"/>
      <c r="I241" s="42"/>
      <c r="J241" s="33">
        <v>144633.11600000001</v>
      </c>
      <c r="K241" s="33">
        <v>6768</v>
      </c>
      <c r="L241" s="30"/>
      <c r="M241" s="30"/>
      <c r="N241" s="33">
        <v>6768</v>
      </c>
      <c r="O241" s="33">
        <v>6768</v>
      </c>
      <c r="P241" s="30"/>
      <c r="Q241" s="30"/>
      <c r="R241" s="33">
        <v>6768</v>
      </c>
      <c r="S241" s="33">
        <v>6402</v>
      </c>
      <c r="T241" s="42"/>
      <c r="U241" s="42"/>
      <c r="V241" s="33">
        <v>6402</v>
      </c>
    </row>
    <row r="242" spans="1:22" ht="47.25">
      <c r="A242" s="23" t="s">
        <v>457</v>
      </c>
      <c r="B242" s="24" t="s">
        <v>107</v>
      </c>
      <c r="C242" s="27"/>
      <c r="D242" s="41"/>
      <c r="E242" s="41"/>
      <c r="F242" s="27" t="s">
        <v>249</v>
      </c>
      <c r="G242" s="75"/>
      <c r="H242" s="75"/>
      <c r="I242" s="42"/>
      <c r="J242" s="75"/>
      <c r="K242" s="33"/>
      <c r="L242" s="30"/>
      <c r="M242" s="30"/>
      <c r="N242" s="33"/>
      <c r="O242" s="75"/>
      <c r="P242" s="30"/>
      <c r="Q242" s="30"/>
      <c r="R242" s="33"/>
      <c r="S242" s="75">
        <v>58857.531000000003</v>
      </c>
      <c r="T242" s="42"/>
      <c r="U242" s="42"/>
      <c r="V242" s="75">
        <v>58857.531000000003</v>
      </c>
    </row>
    <row r="243" spans="1:22" s="22" customFormat="1" ht="31.5">
      <c r="A243" s="23" t="s">
        <v>42</v>
      </c>
      <c r="B243" s="24" t="s">
        <v>458</v>
      </c>
      <c r="C243" s="27"/>
      <c r="D243" s="38"/>
      <c r="E243" s="38"/>
      <c r="F243" s="27" t="s">
        <v>249</v>
      </c>
      <c r="G243" s="75"/>
      <c r="H243" s="75"/>
      <c r="I243" s="39"/>
      <c r="J243" s="75"/>
      <c r="K243" s="33"/>
      <c r="L243" s="30"/>
      <c r="M243" s="30"/>
      <c r="N243" s="33"/>
      <c r="O243" s="75"/>
      <c r="P243" s="30"/>
      <c r="Q243" s="30"/>
      <c r="R243" s="33"/>
      <c r="S243" s="75">
        <v>51657.531000000003</v>
      </c>
      <c r="T243" s="39"/>
      <c r="U243" s="39"/>
      <c r="V243" s="75">
        <v>51657.531000000003</v>
      </c>
    </row>
    <row r="244" spans="1:22" ht="31.5">
      <c r="A244" s="31">
        <v>1</v>
      </c>
      <c r="B244" s="32" t="s">
        <v>459</v>
      </c>
      <c r="C244" s="31" t="s">
        <v>75</v>
      </c>
      <c r="D244" s="41"/>
      <c r="E244" s="44" t="s">
        <v>341</v>
      </c>
      <c r="F244" s="52" t="s">
        <v>460</v>
      </c>
      <c r="G244" s="33">
        <v>18206</v>
      </c>
      <c r="H244" s="33"/>
      <c r="I244" s="42"/>
      <c r="J244" s="33">
        <v>18206</v>
      </c>
      <c r="K244" s="33">
        <v>8000</v>
      </c>
      <c r="L244" s="30"/>
      <c r="M244" s="30"/>
      <c r="N244" s="33">
        <v>8000</v>
      </c>
      <c r="O244" s="33">
        <v>8000</v>
      </c>
      <c r="P244" s="30"/>
      <c r="Q244" s="30"/>
      <c r="R244" s="33">
        <v>8000</v>
      </c>
      <c r="S244" s="33">
        <v>8385</v>
      </c>
      <c r="T244" s="42"/>
      <c r="U244" s="42"/>
      <c r="V244" s="33">
        <v>8385</v>
      </c>
    </row>
    <row r="245" spans="1:22" s="22" customFormat="1" ht="126">
      <c r="A245" s="35">
        <v>2</v>
      </c>
      <c r="B245" s="32" t="s">
        <v>461</v>
      </c>
      <c r="C245" s="31" t="s">
        <v>62</v>
      </c>
      <c r="D245" s="38"/>
      <c r="E245" s="44" t="s">
        <v>341</v>
      </c>
      <c r="F245" s="31" t="s">
        <v>462</v>
      </c>
      <c r="G245" s="33">
        <v>103437</v>
      </c>
      <c r="H245" s="33"/>
      <c r="I245" s="39"/>
      <c r="J245" s="33">
        <v>103437</v>
      </c>
      <c r="K245" s="33">
        <v>7314.3840000000009</v>
      </c>
      <c r="L245" s="30"/>
      <c r="M245" s="30"/>
      <c r="N245" s="33">
        <v>7314.3840000000009</v>
      </c>
      <c r="O245" s="33">
        <v>7314.3840000000009</v>
      </c>
      <c r="P245" s="30"/>
      <c r="Q245" s="30"/>
      <c r="R245" s="33">
        <v>7314.3840000000009</v>
      </c>
      <c r="S245" s="33">
        <v>7024.5309999999999</v>
      </c>
      <c r="T245" s="39"/>
      <c r="U245" s="39"/>
      <c r="V245" s="33">
        <v>7024.5309999999999</v>
      </c>
    </row>
    <row r="246" spans="1:22" ht="78.75">
      <c r="A246" s="31">
        <v>3</v>
      </c>
      <c r="B246" s="32" t="s">
        <v>463</v>
      </c>
      <c r="C246" s="52" t="s">
        <v>62</v>
      </c>
      <c r="D246" s="41"/>
      <c r="E246" s="44" t="s">
        <v>341</v>
      </c>
      <c r="F246" s="47" t="s">
        <v>464</v>
      </c>
      <c r="G246" s="33">
        <v>8704</v>
      </c>
      <c r="H246" s="33"/>
      <c r="I246" s="42"/>
      <c r="J246" s="33">
        <v>8704</v>
      </c>
      <c r="K246" s="33">
        <v>5000</v>
      </c>
      <c r="L246" s="30"/>
      <c r="M246" s="30"/>
      <c r="N246" s="33">
        <v>5000</v>
      </c>
      <c r="O246" s="33">
        <v>5000</v>
      </c>
      <c r="P246" s="30"/>
      <c r="Q246" s="30"/>
      <c r="R246" s="33">
        <v>5000</v>
      </c>
      <c r="S246" s="33">
        <v>3648</v>
      </c>
      <c r="T246" s="42"/>
      <c r="U246" s="42"/>
      <c r="V246" s="33">
        <v>3648</v>
      </c>
    </row>
    <row r="247" spans="1:22" s="22" customFormat="1" ht="47.25">
      <c r="A247" s="35">
        <v>4</v>
      </c>
      <c r="B247" s="32" t="s">
        <v>465</v>
      </c>
      <c r="C247" s="31" t="s">
        <v>75</v>
      </c>
      <c r="D247" s="38"/>
      <c r="E247" s="44" t="s">
        <v>341</v>
      </c>
      <c r="F247" s="31" t="s">
        <v>466</v>
      </c>
      <c r="G247" s="33">
        <v>10200</v>
      </c>
      <c r="H247" s="33"/>
      <c r="I247" s="39"/>
      <c r="J247" s="33">
        <v>10200</v>
      </c>
      <c r="K247" s="33">
        <v>7784</v>
      </c>
      <c r="L247" s="30"/>
      <c r="M247" s="30"/>
      <c r="N247" s="33">
        <v>7784</v>
      </c>
      <c r="O247" s="33">
        <v>7784</v>
      </c>
      <c r="P247" s="30"/>
      <c r="Q247" s="30"/>
      <c r="R247" s="33">
        <v>7784</v>
      </c>
      <c r="S247" s="33">
        <v>2400</v>
      </c>
      <c r="T247" s="39"/>
      <c r="U247" s="39"/>
      <c r="V247" s="33">
        <v>2400</v>
      </c>
    </row>
    <row r="248" spans="1:22" ht="63">
      <c r="A248" s="31">
        <v>5</v>
      </c>
      <c r="B248" s="53" t="s">
        <v>467</v>
      </c>
      <c r="C248" s="47" t="s">
        <v>75</v>
      </c>
      <c r="D248" s="41"/>
      <c r="E248" s="44" t="s">
        <v>341</v>
      </c>
      <c r="F248" s="47" t="s">
        <v>468</v>
      </c>
      <c r="G248" s="33">
        <v>9987</v>
      </c>
      <c r="H248" s="33"/>
      <c r="I248" s="42"/>
      <c r="J248" s="33">
        <v>9987</v>
      </c>
      <c r="K248" s="33">
        <v>5000</v>
      </c>
      <c r="L248" s="30"/>
      <c r="M248" s="30"/>
      <c r="N248" s="33">
        <v>5000</v>
      </c>
      <c r="O248" s="33">
        <v>5000</v>
      </c>
      <c r="P248" s="30"/>
      <c r="Q248" s="30"/>
      <c r="R248" s="33">
        <v>5000</v>
      </c>
      <c r="S248" s="33">
        <v>2000</v>
      </c>
      <c r="T248" s="42"/>
      <c r="U248" s="42"/>
      <c r="V248" s="33">
        <v>2000</v>
      </c>
    </row>
    <row r="249" spans="1:22" ht="31.5">
      <c r="A249" s="35">
        <v>6</v>
      </c>
      <c r="B249" s="55" t="s">
        <v>469</v>
      </c>
      <c r="C249" s="47" t="s">
        <v>62</v>
      </c>
      <c r="D249" s="41"/>
      <c r="E249" s="44" t="s">
        <v>341</v>
      </c>
      <c r="F249" s="47" t="s">
        <v>439</v>
      </c>
      <c r="G249" s="33">
        <v>12834</v>
      </c>
      <c r="H249" s="33"/>
      <c r="I249" s="42"/>
      <c r="J249" s="33">
        <v>12834</v>
      </c>
      <c r="K249" s="33">
        <v>2000</v>
      </c>
      <c r="L249" s="30"/>
      <c r="M249" s="30"/>
      <c r="N249" s="33">
        <v>2000</v>
      </c>
      <c r="O249" s="33">
        <v>2000</v>
      </c>
      <c r="P249" s="30"/>
      <c r="Q249" s="30"/>
      <c r="R249" s="33">
        <v>2000</v>
      </c>
      <c r="S249" s="33">
        <v>6500</v>
      </c>
      <c r="T249" s="42"/>
      <c r="U249" s="42"/>
      <c r="V249" s="33">
        <v>6500</v>
      </c>
    </row>
    <row r="250" spans="1:22" ht="31.5">
      <c r="A250" s="31">
        <v>7</v>
      </c>
      <c r="B250" s="55" t="s">
        <v>470</v>
      </c>
      <c r="C250" s="47" t="s">
        <v>59</v>
      </c>
      <c r="D250" s="41"/>
      <c r="E250" s="44" t="s">
        <v>341</v>
      </c>
      <c r="F250" s="47" t="s">
        <v>471</v>
      </c>
      <c r="G250" s="33">
        <v>7861</v>
      </c>
      <c r="H250" s="33"/>
      <c r="I250" s="42"/>
      <c r="J250" s="33">
        <v>7861</v>
      </c>
      <c r="K250" s="33">
        <v>1000</v>
      </c>
      <c r="L250" s="30"/>
      <c r="M250" s="30"/>
      <c r="N250" s="33">
        <v>1000</v>
      </c>
      <c r="O250" s="33">
        <v>1000</v>
      </c>
      <c r="P250" s="30"/>
      <c r="Q250" s="30"/>
      <c r="R250" s="33">
        <v>1000</v>
      </c>
      <c r="S250" s="33">
        <v>5500</v>
      </c>
      <c r="T250" s="42"/>
      <c r="U250" s="42"/>
      <c r="V250" s="33">
        <v>5500</v>
      </c>
    </row>
    <row r="251" spans="1:22" ht="31.5">
      <c r="A251" s="35">
        <v>8</v>
      </c>
      <c r="B251" s="55" t="s">
        <v>472</v>
      </c>
      <c r="C251" s="47" t="s">
        <v>75</v>
      </c>
      <c r="D251" s="41"/>
      <c r="E251" s="44" t="s">
        <v>341</v>
      </c>
      <c r="F251" s="47" t="s">
        <v>473</v>
      </c>
      <c r="G251" s="33">
        <v>7184</v>
      </c>
      <c r="H251" s="33"/>
      <c r="I251" s="42"/>
      <c r="J251" s="33">
        <v>7184</v>
      </c>
      <c r="K251" s="33">
        <v>1000</v>
      </c>
      <c r="L251" s="30"/>
      <c r="M251" s="30"/>
      <c r="N251" s="33">
        <v>1000</v>
      </c>
      <c r="O251" s="33">
        <v>1000</v>
      </c>
      <c r="P251" s="30"/>
      <c r="Q251" s="30"/>
      <c r="R251" s="33">
        <v>1000</v>
      </c>
      <c r="S251" s="33">
        <v>4200</v>
      </c>
      <c r="T251" s="42"/>
      <c r="U251" s="42"/>
      <c r="V251" s="33">
        <v>4200</v>
      </c>
    </row>
    <row r="252" spans="1:22" ht="47.25">
      <c r="A252" s="31">
        <v>9</v>
      </c>
      <c r="B252" s="55" t="s">
        <v>474</v>
      </c>
      <c r="C252" s="47" t="s">
        <v>62</v>
      </c>
      <c r="D252" s="41"/>
      <c r="E252" s="44" t="s">
        <v>341</v>
      </c>
      <c r="F252" s="47" t="s">
        <v>439</v>
      </c>
      <c r="G252" s="33">
        <v>14300</v>
      </c>
      <c r="H252" s="33"/>
      <c r="I252" s="42"/>
      <c r="J252" s="33">
        <v>14300</v>
      </c>
      <c r="K252" s="33">
        <v>9500</v>
      </c>
      <c r="L252" s="30"/>
      <c r="M252" s="30"/>
      <c r="N252" s="33">
        <v>9500</v>
      </c>
      <c r="O252" s="33">
        <v>9500</v>
      </c>
      <c r="P252" s="30"/>
      <c r="Q252" s="30"/>
      <c r="R252" s="33">
        <v>9500</v>
      </c>
      <c r="S252" s="33">
        <v>2500</v>
      </c>
      <c r="T252" s="42"/>
      <c r="U252" s="42"/>
      <c r="V252" s="33">
        <v>2500</v>
      </c>
    </row>
    <row r="253" spans="1:22" ht="47.25">
      <c r="A253" s="35">
        <v>10</v>
      </c>
      <c r="B253" s="55" t="s">
        <v>475</v>
      </c>
      <c r="C253" s="47" t="s">
        <v>59</v>
      </c>
      <c r="D253" s="41"/>
      <c r="E253" s="44" t="s">
        <v>341</v>
      </c>
      <c r="F253" s="47" t="s">
        <v>439</v>
      </c>
      <c r="G253" s="33">
        <v>7760</v>
      </c>
      <c r="H253" s="33"/>
      <c r="I253" s="42"/>
      <c r="J253" s="33">
        <v>7760</v>
      </c>
      <c r="K253" s="33">
        <v>200</v>
      </c>
      <c r="L253" s="30"/>
      <c r="M253" s="30"/>
      <c r="N253" s="33">
        <v>200</v>
      </c>
      <c r="O253" s="33">
        <v>200</v>
      </c>
      <c r="P253" s="30"/>
      <c r="Q253" s="30"/>
      <c r="R253" s="33">
        <v>200</v>
      </c>
      <c r="S253" s="33">
        <v>4300</v>
      </c>
      <c r="T253" s="42"/>
      <c r="U253" s="42"/>
      <c r="V253" s="33">
        <v>4300</v>
      </c>
    </row>
    <row r="254" spans="1:22" ht="47.25">
      <c r="A254" s="31">
        <v>11</v>
      </c>
      <c r="B254" s="55" t="s">
        <v>476</v>
      </c>
      <c r="C254" s="47" t="s">
        <v>75</v>
      </c>
      <c r="D254" s="41"/>
      <c r="E254" s="44" t="s">
        <v>341</v>
      </c>
      <c r="F254" s="47" t="s">
        <v>439</v>
      </c>
      <c r="G254" s="33">
        <v>8300</v>
      </c>
      <c r="H254" s="33"/>
      <c r="I254" s="42"/>
      <c r="J254" s="33">
        <v>8300</v>
      </c>
      <c r="K254" s="33">
        <v>300</v>
      </c>
      <c r="L254" s="30"/>
      <c r="M254" s="30"/>
      <c r="N254" s="33">
        <v>300</v>
      </c>
      <c r="O254" s="33">
        <v>300</v>
      </c>
      <c r="P254" s="30"/>
      <c r="Q254" s="30"/>
      <c r="R254" s="33">
        <v>300</v>
      </c>
      <c r="S254" s="33">
        <v>5200</v>
      </c>
      <c r="T254" s="42"/>
      <c r="U254" s="42"/>
      <c r="V254" s="33">
        <v>5200</v>
      </c>
    </row>
    <row r="255" spans="1:22" ht="31.5">
      <c r="A255" s="23" t="s">
        <v>56</v>
      </c>
      <c r="B255" s="24" t="s">
        <v>477</v>
      </c>
      <c r="C255" s="27"/>
      <c r="D255" s="41"/>
      <c r="E255" s="41"/>
      <c r="F255" s="27" t="s">
        <v>249</v>
      </c>
      <c r="G255" s="75"/>
      <c r="H255" s="75"/>
      <c r="I255" s="42"/>
      <c r="J255" s="75"/>
      <c r="K255" s="33"/>
      <c r="L255" s="30"/>
      <c r="M255" s="30"/>
      <c r="N255" s="33"/>
      <c r="O255" s="75"/>
      <c r="P255" s="30"/>
      <c r="Q255" s="30"/>
      <c r="R255" s="33"/>
      <c r="S255" s="75">
        <v>7200</v>
      </c>
      <c r="T255" s="42"/>
      <c r="U255" s="42"/>
      <c r="V255" s="75">
        <v>7200</v>
      </c>
    </row>
    <row r="256" spans="1:22">
      <c r="A256" s="23" t="s">
        <v>165</v>
      </c>
      <c r="B256" s="24" t="s">
        <v>217</v>
      </c>
      <c r="C256" s="25"/>
      <c r="D256" s="41"/>
      <c r="E256" s="41"/>
      <c r="F256" s="25"/>
      <c r="G256" s="27"/>
      <c r="H256" s="27"/>
      <c r="I256" s="42"/>
      <c r="J256" s="27"/>
      <c r="K256" s="33"/>
      <c r="L256" s="30"/>
      <c r="M256" s="30"/>
      <c r="N256" s="33"/>
      <c r="O256" s="27"/>
      <c r="P256" s="30"/>
      <c r="Q256" s="30"/>
      <c r="R256" s="33"/>
      <c r="S256" s="27">
        <v>260</v>
      </c>
      <c r="T256" s="42"/>
      <c r="U256" s="42"/>
      <c r="V256" s="27">
        <v>260</v>
      </c>
    </row>
    <row r="257" spans="1:22" ht="63">
      <c r="A257" s="31">
        <v>1</v>
      </c>
      <c r="B257" s="32" t="s">
        <v>478</v>
      </c>
      <c r="C257" s="47" t="s">
        <v>219</v>
      </c>
      <c r="D257" s="41"/>
      <c r="E257" s="44" t="s">
        <v>479</v>
      </c>
      <c r="F257" s="31" t="s">
        <v>480</v>
      </c>
      <c r="G257" s="33">
        <v>2600</v>
      </c>
      <c r="H257" s="33"/>
      <c r="I257" s="42"/>
      <c r="J257" s="33">
        <v>2600</v>
      </c>
      <c r="K257" s="33">
        <v>0</v>
      </c>
      <c r="L257" s="30"/>
      <c r="M257" s="30"/>
      <c r="N257" s="33">
        <v>0</v>
      </c>
      <c r="O257" s="33">
        <v>0</v>
      </c>
      <c r="P257" s="30"/>
      <c r="Q257" s="30"/>
      <c r="R257" s="33">
        <v>0</v>
      </c>
      <c r="S257" s="33">
        <v>260</v>
      </c>
      <c r="T257" s="42"/>
      <c r="U257" s="42"/>
      <c r="V257" s="33">
        <v>260</v>
      </c>
    </row>
    <row r="258" spans="1:22">
      <c r="A258" s="23" t="s">
        <v>173</v>
      </c>
      <c r="B258" s="24" t="s">
        <v>175</v>
      </c>
      <c r="C258" s="25"/>
      <c r="D258" s="41"/>
      <c r="E258" s="41"/>
      <c r="F258" s="25"/>
      <c r="G258" s="27"/>
      <c r="H258" s="27"/>
      <c r="I258" s="42"/>
      <c r="J258" s="27"/>
      <c r="K258" s="33"/>
      <c r="L258" s="30"/>
      <c r="M258" s="30"/>
      <c r="N258" s="33"/>
      <c r="O258" s="27"/>
      <c r="P258" s="30"/>
      <c r="Q258" s="30"/>
      <c r="R258" s="33"/>
      <c r="S258" s="27">
        <v>1450</v>
      </c>
      <c r="T258" s="42"/>
      <c r="U258" s="42"/>
      <c r="V258" s="27">
        <v>1450</v>
      </c>
    </row>
    <row r="259" spans="1:22" s="22" customFormat="1" ht="31.5">
      <c r="A259" s="31">
        <v>1</v>
      </c>
      <c r="B259" s="32" t="s">
        <v>481</v>
      </c>
      <c r="C259" s="47" t="s">
        <v>52</v>
      </c>
      <c r="D259" s="38"/>
      <c r="E259" s="44" t="s">
        <v>70</v>
      </c>
      <c r="F259" s="31" t="s">
        <v>482</v>
      </c>
      <c r="G259" s="33">
        <v>3497</v>
      </c>
      <c r="H259" s="33"/>
      <c r="I259" s="39"/>
      <c r="J259" s="33">
        <v>3497</v>
      </c>
      <c r="K259" s="33">
        <v>900</v>
      </c>
      <c r="L259" s="30"/>
      <c r="M259" s="30"/>
      <c r="N259" s="33">
        <v>900</v>
      </c>
      <c r="O259" s="33">
        <v>900</v>
      </c>
      <c r="P259" s="30"/>
      <c r="Q259" s="30"/>
      <c r="R259" s="33">
        <v>900</v>
      </c>
      <c r="S259" s="33">
        <v>600</v>
      </c>
      <c r="T259" s="39"/>
      <c r="U259" s="39"/>
      <c r="V259" s="33">
        <v>600</v>
      </c>
    </row>
    <row r="260" spans="1:22" ht="31.5">
      <c r="A260" s="31">
        <v>2</v>
      </c>
      <c r="B260" s="32" t="s">
        <v>483</v>
      </c>
      <c r="C260" s="47" t="s">
        <v>52</v>
      </c>
      <c r="D260" s="41"/>
      <c r="E260" s="44" t="s">
        <v>70</v>
      </c>
      <c r="F260" s="31" t="s">
        <v>484</v>
      </c>
      <c r="G260" s="33">
        <v>2050</v>
      </c>
      <c r="H260" s="33"/>
      <c r="I260" s="42"/>
      <c r="J260" s="33">
        <v>2050</v>
      </c>
      <c r="K260" s="33">
        <v>500</v>
      </c>
      <c r="L260" s="30"/>
      <c r="M260" s="30"/>
      <c r="N260" s="33">
        <v>500</v>
      </c>
      <c r="O260" s="33">
        <v>500</v>
      </c>
      <c r="P260" s="30"/>
      <c r="Q260" s="30"/>
      <c r="R260" s="33">
        <v>500</v>
      </c>
      <c r="S260" s="33">
        <v>350</v>
      </c>
      <c r="T260" s="42"/>
      <c r="U260" s="42"/>
      <c r="V260" s="33">
        <v>350</v>
      </c>
    </row>
    <row r="261" spans="1:22" s="22" customFormat="1" ht="31.5">
      <c r="A261" s="31">
        <v>3</v>
      </c>
      <c r="B261" s="32" t="s">
        <v>485</v>
      </c>
      <c r="C261" s="47" t="s">
        <v>52</v>
      </c>
      <c r="D261" s="38"/>
      <c r="E261" s="44" t="s">
        <v>70</v>
      </c>
      <c r="F261" s="31" t="s">
        <v>486</v>
      </c>
      <c r="G261" s="33">
        <v>3471</v>
      </c>
      <c r="H261" s="33"/>
      <c r="I261" s="39"/>
      <c r="J261" s="33">
        <v>3471</v>
      </c>
      <c r="K261" s="33">
        <v>1300</v>
      </c>
      <c r="L261" s="30"/>
      <c r="M261" s="30"/>
      <c r="N261" s="33">
        <v>1300</v>
      </c>
      <c r="O261" s="33">
        <v>1300</v>
      </c>
      <c r="P261" s="30"/>
      <c r="Q261" s="30"/>
      <c r="R261" s="33">
        <v>1300</v>
      </c>
      <c r="S261" s="33">
        <v>300</v>
      </c>
      <c r="T261" s="39"/>
      <c r="U261" s="39"/>
      <c r="V261" s="33">
        <v>300</v>
      </c>
    </row>
    <row r="262" spans="1:22" s="22" customFormat="1" ht="31.5">
      <c r="A262" s="31">
        <v>4</v>
      </c>
      <c r="B262" s="32" t="s">
        <v>487</v>
      </c>
      <c r="C262" s="47" t="s">
        <v>52</v>
      </c>
      <c r="D262" s="38"/>
      <c r="E262" s="44" t="s">
        <v>70</v>
      </c>
      <c r="F262" s="31" t="s">
        <v>488</v>
      </c>
      <c r="G262" s="33">
        <v>3797</v>
      </c>
      <c r="H262" s="33"/>
      <c r="I262" s="39"/>
      <c r="J262" s="33">
        <v>3797</v>
      </c>
      <c r="K262" s="33">
        <v>1300</v>
      </c>
      <c r="L262" s="30"/>
      <c r="M262" s="30"/>
      <c r="N262" s="33">
        <v>1300</v>
      </c>
      <c r="O262" s="33">
        <v>1300</v>
      </c>
      <c r="P262" s="30"/>
      <c r="Q262" s="30"/>
      <c r="R262" s="33">
        <v>1300</v>
      </c>
      <c r="S262" s="33">
        <v>200</v>
      </c>
      <c r="T262" s="39"/>
      <c r="U262" s="39"/>
      <c r="V262" s="33">
        <v>200</v>
      </c>
    </row>
    <row r="263" spans="1:22" s="22" customFormat="1">
      <c r="A263" s="23" t="s">
        <v>186</v>
      </c>
      <c r="B263" s="24" t="s">
        <v>206</v>
      </c>
      <c r="C263" s="25"/>
      <c r="D263" s="38"/>
      <c r="E263" s="38"/>
      <c r="F263" s="25"/>
      <c r="G263" s="27"/>
      <c r="H263" s="27"/>
      <c r="I263" s="39"/>
      <c r="J263" s="27"/>
      <c r="K263" s="33"/>
      <c r="L263" s="30"/>
      <c r="M263" s="30"/>
      <c r="N263" s="33"/>
      <c r="O263" s="27"/>
      <c r="P263" s="30"/>
      <c r="Q263" s="30"/>
      <c r="R263" s="33"/>
      <c r="S263" s="27">
        <v>2100</v>
      </c>
      <c r="T263" s="39"/>
      <c r="U263" s="39"/>
      <c r="V263" s="27">
        <v>2100</v>
      </c>
    </row>
    <row r="264" spans="1:22" s="22" customFormat="1" ht="31.5">
      <c r="A264" s="31">
        <v>1</v>
      </c>
      <c r="B264" s="32" t="s">
        <v>489</v>
      </c>
      <c r="C264" s="47" t="s">
        <v>59</v>
      </c>
      <c r="D264" s="38"/>
      <c r="E264" s="44" t="s">
        <v>70</v>
      </c>
      <c r="F264" s="31" t="s">
        <v>490</v>
      </c>
      <c r="G264" s="33">
        <v>4471</v>
      </c>
      <c r="H264" s="33"/>
      <c r="I264" s="39"/>
      <c r="J264" s="33">
        <v>4471</v>
      </c>
      <c r="K264" s="33">
        <v>2200</v>
      </c>
      <c r="L264" s="30"/>
      <c r="M264" s="30"/>
      <c r="N264" s="33">
        <v>2200</v>
      </c>
      <c r="O264" s="33">
        <v>2200</v>
      </c>
      <c r="P264" s="30"/>
      <c r="Q264" s="30"/>
      <c r="R264" s="33">
        <v>2200</v>
      </c>
      <c r="S264" s="33">
        <v>300</v>
      </c>
      <c r="T264" s="39"/>
      <c r="U264" s="39"/>
      <c r="V264" s="33">
        <v>300</v>
      </c>
    </row>
    <row r="265" spans="1:22" s="22" customFormat="1" ht="47.25">
      <c r="A265" s="31">
        <v>2</v>
      </c>
      <c r="B265" s="32" t="s">
        <v>491</v>
      </c>
      <c r="C265" s="47" t="s">
        <v>59</v>
      </c>
      <c r="D265" s="38"/>
      <c r="E265" s="44" t="s">
        <v>70</v>
      </c>
      <c r="F265" s="31" t="s">
        <v>492</v>
      </c>
      <c r="G265" s="33">
        <v>5804</v>
      </c>
      <c r="H265" s="33"/>
      <c r="I265" s="39"/>
      <c r="J265" s="33">
        <v>5804</v>
      </c>
      <c r="K265" s="33">
        <v>1500</v>
      </c>
      <c r="L265" s="30"/>
      <c r="M265" s="30"/>
      <c r="N265" s="33">
        <v>1500</v>
      </c>
      <c r="O265" s="33">
        <v>1500</v>
      </c>
      <c r="P265" s="30"/>
      <c r="Q265" s="30"/>
      <c r="R265" s="33">
        <v>1500</v>
      </c>
      <c r="S265" s="33">
        <v>1800</v>
      </c>
      <c r="T265" s="39"/>
      <c r="U265" s="39"/>
      <c r="V265" s="33">
        <v>1800</v>
      </c>
    </row>
    <row r="266" spans="1:22">
      <c r="A266" s="23" t="s">
        <v>196</v>
      </c>
      <c r="B266" s="24" t="s">
        <v>212</v>
      </c>
      <c r="C266" s="25"/>
      <c r="D266" s="41"/>
      <c r="E266" s="41"/>
      <c r="F266" s="25"/>
      <c r="G266" s="27"/>
      <c r="H266" s="27"/>
      <c r="I266" s="42"/>
      <c r="J266" s="27"/>
      <c r="K266" s="33"/>
      <c r="L266" s="30"/>
      <c r="M266" s="30"/>
      <c r="N266" s="33"/>
      <c r="O266" s="27"/>
      <c r="P266" s="30"/>
      <c r="Q266" s="30"/>
      <c r="R266" s="33"/>
      <c r="S266" s="27">
        <v>400</v>
      </c>
      <c r="T266" s="42"/>
      <c r="U266" s="42"/>
      <c r="V266" s="27">
        <v>400</v>
      </c>
    </row>
    <row r="267" spans="1:22" ht="31.5">
      <c r="A267" s="35">
        <v>1</v>
      </c>
      <c r="B267" s="32" t="s">
        <v>493</v>
      </c>
      <c r="C267" s="31" t="s">
        <v>214</v>
      </c>
      <c r="D267" s="41"/>
      <c r="E267" s="44" t="s">
        <v>110</v>
      </c>
      <c r="F267" s="31" t="s">
        <v>494</v>
      </c>
      <c r="G267" s="33">
        <v>6901</v>
      </c>
      <c r="H267" s="33"/>
      <c r="I267" s="42"/>
      <c r="J267" s="33">
        <v>6901</v>
      </c>
      <c r="K267" s="33">
        <v>800</v>
      </c>
      <c r="L267" s="30"/>
      <c r="M267" s="30"/>
      <c r="N267" s="33">
        <v>800</v>
      </c>
      <c r="O267" s="33">
        <v>800</v>
      </c>
      <c r="P267" s="30"/>
      <c r="Q267" s="30"/>
      <c r="R267" s="33">
        <v>800</v>
      </c>
      <c r="S267" s="33">
        <v>200</v>
      </c>
      <c r="T267" s="42"/>
      <c r="U267" s="42"/>
      <c r="V267" s="33">
        <v>200</v>
      </c>
    </row>
    <row r="268" spans="1:22" ht="31.5">
      <c r="A268" s="35">
        <v>2</v>
      </c>
      <c r="B268" s="32" t="s">
        <v>495</v>
      </c>
      <c r="C268" s="31" t="s">
        <v>214</v>
      </c>
      <c r="D268" s="41"/>
      <c r="E268" s="44" t="s">
        <v>110</v>
      </c>
      <c r="F268" s="31" t="s">
        <v>496</v>
      </c>
      <c r="G268" s="33">
        <v>7895</v>
      </c>
      <c r="H268" s="33"/>
      <c r="I268" s="42"/>
      <c r="J268" s="33">
        <v>7895</v>
      </c>
      <c r="K268" s="33">
        <v>800</v>
      </c>
      <c r="L268" s="30"/>
      <c r="M268" s="30"/>
      <c r="N268" s="33">
        <v>800</v>
      </c>
      <c r="O268" s="33">
        <v>800</v>
      </c>
      <c r="P268" s="30"/>
      <c r="Q268" s="30"/>
      <c r="R268" s="33">
        <v>800</v>
      </c>
      <c r="S268" s="33">
        <v>200</v>
      </c>
      <c r="T268" s="42"/>
      <c r="U268" s="42"/>
      <c r="V268" s="33">
        <v>200</v>
      </c>
    </row>
    <row r="269" spans="1:22">
      <c r="A269" s="23" t="s">
        <v>205</v>
      </c>
      <c r="B269" s="24" t="s">
        <v>225</v>
      </c>
      <c r="C269" s="25"/>
      <c r="D269" s="41"/>
      <c r="E269" s="41"/>
      <c r="F269" s="25"/>
      <c r="G269" s="27"/>
      <c r="H269" s="27"/>
      <c r="I269" s="42"/>
      <c r="J269" s="27"/>
      <c r="K269" s="33">
        <v>700</v>
      </c>
      <c r="L269" s="30"/>
      <c r="M269" s="30"/>
      <c r="N269" s="33">
        <v>700</v>
      </c>
      <c r="O269" s="27">
        <v>700</v>
      </c>
      <c r="P269" s="30"/>
      <c r="Q269" s="30"/>
      <c r="R269" s="33">
        <v>700</v>
      </c>
      <c r="S269" s="27">
        <v>300</v>
      </c>
      <c r="T269" s="42"/>
      <c r="U269" s="42"/>
      <c r="V269" s="27">
        <v>300</v>
      </c>
    </row>
    <row r="270" spans="1:22" ht="31.5">
      <c r="A270" s="35">
        <v>1</v>
      </c>
      <c r="B270" s="32" t="s">
        <v>497</v>
      </c>
      <c r="C270" s="31" t="s">
        <v>113</v>
      </c>
      <c r="D270" s="41"/>
      <c r="E270" s="44" t="s">
        <v>70</v>
      </c>
      <c r="F270" s="31" t="s">
        <v>498</v>
      </c>
      <c r="G270" s="33">
        <v>3726</v>
      </c>
      <c r="H270" s="33"/>
      <c r="I270" s="42"/>
      <c r="J270" s="33">
        <v>3726</v>
      </c>
      <c r="K270" s="33">
        <v>700</v>
      </c>
      <c r="L270" s="30"/>
      <c r="M270" s="30"/>
      <c r="N270" s="33">
        <v>700</v>
      </c>
      <c r="O270" s="33">
        <v>700</v>
      </c>
      <c r="P270" s="30"/>
      <c r="Q270" s="30"/>
      <c r="R270" s="33">
        <v>700</v>
      </c>
      <c r="S270" s="33">
        <v>300</v>
      </c>
      <c r="T270" s="42"/>
      <c r="U270" s="42"/>
      <c r="V270" s="33">
        <v>300</v>
      </c>
    </row>
    <row r="271" spans="1:22">
      <c r="A271" s="23" t="s">
        <v>211</v>
      </c>
      <c r="B271" s="24" t="s">
        <v>345</v>
      </c>
      <c r="C271" s="25"/>
      <c r="D271" s="41"/>
      <c r="E271" s="41"/>
      <c r="F271" s="25"/>
      <c r="G271" s="27"/>
      <c r="H271" s="27"/>
      <c r="I271" s="42"/>
      <c r="J271" s="27"/>
      <c r="K271" s="33"/>
      <c r="L271" s="30"/>
      <c r="M271" s="30"/>
      <c r="N271" s="33"/>
      <c r="O271" s="27"/>
      <c r="P271" s="30"/>
      <c r="Q271" s="30"/>
      <c r="R271" s="33"/>
      <c r="S271" s="27">
        <v>2500</v>
      </c>
      <c r="T271" s="42"/>
      <c r="U271" s="42"/>
      <c r="V271" s="27">
        <v>2500</v>
      </c>
    </row>
    <row r="272" spans="1:22" ht="63">
      <c r="A272" s="31">
        <v>1</v>
      </c>
      <c r="B272" s="32" t="s">
        <v>499</v>
      </c>
      <c r="C272" s="47" t="s">
        <v>49</v>
      </c>
      <c r="D272" s="41"/>
      <c r="E272" s="44" t="s">
        <v>70</v>
      </c>
      <c r="F272" s="31" t="s">
        <v>500</v>
      </c>
      <c r="G272" s="33">
        <v>4039</v>
      </c>
      <c r="H272" s="33"/>
      <c r="I272" s="42"/>
      <c r="J272" s="33">
        <v>4039</v>
      </c>
      <c r="K272" s="33">
        <v>1100</v>
      </c>
      <c r="L272" s="30"/>
      <c r="M272" s="30"/>
      <c r="N272" s="33">
        <v>1100</v>
      </c>
      <c r="O272" s="33">
        <v>1100</v>
      </c>
      <c r="P272" s="30"/>
      <c r="Q272" s="30"/>
      <c r="R272" s="33">
        <v>1100</v>
      </c>
      <c r="S272" s="33">
        <v>645</v>
      </c>
      <c r="T272" s="42"/>
      <c r="U272" s="42"/>
      <c r="V272" s="33">
        <v>645</v>
      </c>
    </row>
    <row r="273" spans="1:22" ht="63">
      <c r="A273" s="31">
        <v>2</v>
      </c>
      <c r="B273" s="32" t="s">
        <v>501</v>
      </c>
      <c r="C273" s="47" t="s">
        <v>49</v>
      </c>
      <c r="D273" s="41"/>
      <c r="E273" s="44" t="s">
        <v>70</v>
      </c>
      <c r="F273" s="31" t="s">
        <v>502</v>
      </c>
      <c r="G273" s="33">
        <v>5478</v>
      </c>
      <c r="H273" s="33"/>
      <c r="I273" s="42"/>
      <c r="J273" s="33">
        <v>5478</v>
      </c>
      <c r="K273" s="33">
        <v>1100</v>
      </c>
      <c r="L273" s="30"/>
      <c r="M273" s="30"/>
      <c r="N273" s="33">
        <v>1100</v>
      </c>
      <c r="O273" s="33">
        <v>1100</v>
      </c>
      <c r="P273" s="30"/>
      <c r="Q273" s="30"/>
      <c r="R273" s="33">
        <v>1100</v>
      </c>
      <c r="S273" s="33">
        <v>655</v>
      </c>
      <c r="T273" s="42"/>
      <c r="U273" s="42"/>
      <c r="V273" s="33">
        <v>655</v>
      </c>
    </row>
    <row r="274" spans="1:22" s="22" customFormat="1" ht="31.5">
      <c r="A274" s="31">
        <v>3</v>
      </c>
      <c r="B274" s="32" t="s">
        <v>503</v>
      </c>
      <c r="C274" s="47" t="s">
        <v>49</v>
      </c>
      <c r="D274" s="38"/>
      <c r="E274" s="44" t="s">
        <v>70</v>
      </c>
      <c r="F274" s="31" t="s">
        <v>504</v>
      </c>
      <c r="G274" s="33">
        <v>7129</v>
      </c>
      <c r="H274" s="33"/>
      <c r="I274" s="39"/>
      <c r="J274" s="33">
        <v>7129</v>
      </c>
      <c r="K274" s="33">
        <v>1400</v>
      </c>
      <c r="L274" s="30"/>
      <c r="M274" s="30"/>
      <c r="N274" s="33">
        <v>1400</v>
      </c>
      <c r="O274" s="33">
        <v>1400</v>
      </c>
      <c r="P274" s="30"/>
      <c r="Q274" s="30"/>
      <c r="R274" s="33">
        <v>1400</v>
      </c>
      <c r="S274" s="33">
        <v>800</v>
      </c>
      <c r="T274" s="39"/>
      <c r="U274" s="39"/>
      <c r="V274" s="33">
        <v>800</v>
      </c>
    </row>
    <row r="275" spans="1:22" s="22" customFormat="1" ht="63">
      <c r="A275" s="31">
        <v>4</v>
      </c>
      <c r="B275" s="32" t="s">
        <v>505</v>
      </c>
      <c r="C275" s="47" t="s">
        <v>49</v>
      </c>
      <c r="D275" s="38"/>
      <c r="E275" s="44" t="s">
        <v>70</v>
      </c>
      <c r="F275" s="31" t="s">
        <v>506</v>
      </c>
      <c r="G275" s="33">
        <v>5294</v>
      </c>
      <c r="H275" s="33"/>
      <c r="I275" s="39"/>
      <c r="J275" s="33">
        <v>5294</v>
      </c>
      <c r="K275" s="33">
        <v>1122</v>
      </c>
      <c r="L275" s="30"/>
      <c r="M275" s="30"/>
      <c r="N275" s="33">
        <v>1122</v>
      </c>
      <c r="O275" s="33">
        <v>1122</v>
      </c>
      <c r="P275" s="30"/>
      <c r="Q275" s="30"/>
      <c r="R275" s="33">
        <v>1122</v>
      </c>
      <c r="S275" s="33">
        <v>200</v>
      </c>
      <c r="T275" s="39"/>
      <c r="U275" s="39"/>
      <c r="V275" s="33">
        <v>200</v>
      </c>
    </row>
    <row r="276" spans="1:22" ht="31.5">
      <c r="A276" s="47">
        <v>5</v>
      </c>
      <c r="B276" s="32" t="s">
        <v>507</v>
      </c>
      <c r="C276" s="47" t="s">
        <v>49</v>
      </c>
      <c r="D276" s="41"/>
      <c r="E276" s="44" t="s">
        <v>70</v>
      </c>
      <c r="F276" s="31" t="s">
        <v>508</v>
      </c>
      <c r="G276" s="33">
        <v>3478</v>
      </c>
      <c r="H276" s="33"/>
      <c r="I276" s="42"/>
      <c r="J276" s="33">
        <v>3478</v>
      </c>
      <c r="K276" s="33">
        <v>1168</v>
      </c>
      <c r="L276" s="30"/>
      <c r="M276" s="30"/>
      <c r="N276" s="33">
        <v>1168</v>
      </c>
      <c r="O276" s="33">
        <v>1168</v>
      </c>
      <c r="P276" s="30"/>
      <c r="Q276" s="30"/>
      <c r="R276" s="33">
        <v>1168</v>
      </c>
      <c r="S276" s="33">
        <v>200</v>
      </c>
      <c r="T276" s="42"/>
      <c r="U276" s="42"/>
      <c r="V276" s="33">
        <v>200</v>
      </c>
    </row>
    <row r="277" spans="1:22">
      <c r="A277" s="23" t="s">
        <v>216</v>
      </c>
      <c r="B277" s="24" t="s">
        <v>174</v>
      </c>
      <c r="C277" s="25"/>
      <c r="D277" s="41"/>
      <c r="E277" s="41"/>
      <c r="F277" s="25"/>
      <c r="G277" s="27"/>
      <c r="H277" s="27"/>
      <c r="I277" s="42"/>
      <c r="J277" s="27"/>
      <c r="K277" s="33"/>
      <c r="L277" s="30"/>
      <c r="M277" s="30"/>
      <c r="N277" s="33"/>
      <c r="O277" s="27"/>
      <c r="P277" s="30"/>
      <c r="Q277" s="30"/>
      <c r="R277" s="33"/>
      <c r="S277" s="27">
        <v>190</v>
      </c>
      <c r="T277" s="42"/>
      <c r="U277" s="42"/>
      <c r="V277" s="27">
        <v>190</v>
      </c>
    </row>
    <row r="278" spans="1:22" ht="63">
      <c r="A278" s="52">
        <v>1</v>
      </c>
      <c r="B278" s="32" t="s">
        <v>509</v>
      </c>
      <c r="C278" s="31" t="s">
        <v>45</v>
      </c>
      <c r="D278" s="41"/>
      <c r="E278" s="44" t="s">
        <v>70</v>
      </c>
      <c r="F278" s="52" t="s">
        <v>510</v>
      </c>
      <c r="G278" s="33">
        <v>8086</v>
      </c>
      <c r="H278" s="33"/>
      <c r="I278" s="42"/>
      <c r="J278" s="33">
        <v>8086</v>
      </c>
      <c r="K278" s="33">
        <v>2000</v>
      </c>
      <c r="L278" s="30"/>
      <c r="M278" s="30"/>
      <c r="N278" s="33">
        <v>2000</v>
      </c>
      <c r="O278" s="33">
        <v>2000</v>
      </c>
      <c r="P278" s="30"/>
      <c r="Q278" s="30"/>
      <c r="R278" s="33">
        <v>2000</v>
      </c>
      <c r="S278" s="33">
        <v>190</v>
      </c>
      <c r="T278" s="42"/>
      <c r="U278" s="42"/>
      <c r="V278" s="33">
        <v>190</v>
      </c>
    </row>
    <row r="279" spans="1:22" ht="31.5">
      <c r="A279" s="25" t="s">
        <v>511</v>
      </c>
      <c r="B279" s="24" t="s">
        <v>349</v>
      </c>
      <c r="C279" s="27"/>
      <c r="D279" s="41"/>
      <c r="E279" s="41"/>
      <c r="F279" s="27"/>
      <c r="G279" s="75"/>
      <c r="H279" s="75"/>
      <c r="I279" s="42"/>
      <c r="J279" s="75"/>
      <c r="K279" s="33"/>
      <c r="L279" s="30"/>
      <c r="M279" s="30"/>
      <c r="N279" s="33"/>
      <c r="O279" s="75"/>
      <c r="P279" s="30"/>
      <c r="Q279" s="30"/>
      <c r="R279" s="33"/>
      <c r="S279" s="75">
        <v>32199</v>
      </c>
      <c r="T279" s="42"/>
      <c r="U279" s="42"/>
      <c r="V279" s="75">
        <v>32199</v>
      </c>
    </row>
    <row r="280" spans="1:22" ht="31.5">
      <c r="A280" s="23" t="s">
        <v>42</v>
      </c>
      <c r="B280" s="24" t="s">
        <v>325</v>
      </c>
      <c r="C280" s="27"/>
      <c r="D280" s="41"/>
      <c r="E280" s="41"/>
      <c r="F280" s="27"/>
      <c r="G280" s="75"/>
      <c r="H280" s="75"/>
      <c r="I280" s="42"/>
      <c r="J280" s="75"/>
      <c r="K280" s="33"/>
      <c r="L280" s="30"/>
      <c r="M280" s="30"/>
      <c r="N280" s="33"/>
      <c r="O280" s="75"/>
      <c r="P280" s="30"/>
      <c r="Q280" s="30"/>
      <c r="R280" s="33"/>
      <c r="S280" s="75">
        <v>32199</v>
      </c>
      <c r="T280" s="42"/>
      <c r="U280" s="42"/>
      <c r="V280" s="75">
        <v>32199</v>
      </c>
    </row>
    <row r="281" spans="1:22">
      <c r="A281" s="23" t="s">
        <v>512</v>
      </c>
      <c r="B281" s="24" t="s">
        <v>166</v>
      </c>
      <c r="C281" s="25"/>
      <c r="D281" s="41"/>
      <c r="E281" s="41"/>
      <c r="F281" s="25"/>
      <c r="G281" s="27"/>
      <c r="H281" s="27"/>
      <c r="I281" s="42"/>
      <c r="J281" s="27"/>
      <c r="K281" s="33"/>
      <c r="L281" s="30"/>
      <c r="M281" s="30"/>
      <c r="N281" s="33"/>
      <c r="O281" s="27"/>
      <c r="P281" s="30"/>
      <c r="Q281" s="30"/>
      <c r="R281" s="33"/>
      <c r="S281" s="27">
        <v>3500</v>
      </c>
      <c r="T281" s="42"/>
      <c r="U281" s="42"/>
      <c r="V281" s="27">
        <v>3500</v>
      </c>
    </row>
    <row r="282" spans="1:22" ht="31.5">
      <c r="A282" s="35">
        <v>1</v>
      </c>
      <c r="B282" s="32" t="s">
        <v>513</v>
      </c>
      <c r="C282" s="31" t="s">
        <v>69</v>
      </c>
      <c r="D282" s="41"/>
      <c r="E282" s="44" t="s">
        <v>479</v>
      </c>
      <c r="F282" s="31" t="s">
        <v>514</v>
      </c>
      <c r="G282" s="33">
        <v>2969</v>
      </c>
      <c r="H282" s="33"/>
      <c r="I282" s="42"/>
      <c r="J282" s="33">
        <v>2969</v>
      </c>
      <c r="K282" s="33">
        <v>0</v>
      </c>
      <c r="L282" s="30"/>
      <c r="M282" s="30"/>
      <c r="N282" s="33">
        <v>0</v>
      </c>
      <c r="O282" s="33">
        <v>0</v>
      </c>
      <c r="P282" s="30"/>
      <c r="Q282" s="30"/>
      <c r="R282" s="33">
        <v>0</v>
      </c>
      <c r="S282" s="33">
        <v>1100</v>
      </c>
      <c r="T282" s="42"/>
      <c r="U282" s="42"/>
      <c r="V282" s="33">
        <v>1100</v>
      </c>
    </row>
    <row r="283" spans="1:22" ht="31.5">
      <c r="A283" s="35">
        <v>2</v>
      </c>
      <c r="B283" s="32" t="s">
        <v>515</v>
      </c>
      <c r="C283" s="31" t="s">
        <v>69</v>
      </c>
      <c r="D283" s="41"/>
      <c r="E283" s="44" t="s">
        <v>479</v>
      </c>
      <c r="F283" s="31" t="s">
        <v>516</v>
      </c>
      <c r="G283" s="33">
        <v>3195.0120000000002</v>
      </c>
      <c r="H283" s="33"/>
      <c r="I283" s="42"/>
      <c r="J283" s="33">
        <v>3195.0120000000002</v>
      </c>
      <c r="K283" s="33">
        <v>0</v>
      </c>
      <c r="L283" s="30"/>
      <c r="M283" s="30"/>
      <c r="N283" s="33">
        <v>0</v>
      </c>
      <c r="O283" s="33">
        <v>0</v>
      </c>
      <c r="P283" s="30"/>
      <c r="Q283" s="30"/>
      <c r="R283" s="33">
        <v>0</v>
      </c>
      <c r="S283" s="33">
        <v>500</v>
      </c>
      <c r="T283" s="42"/>
      <c r="U283" s="42"/>
      <c r="V283" s="33">
        <v>500</v>
      </c>
    </row>
    <row r="284" spans="1:22" ht="31.5">
      <c r="A284" s="35">
        <v>3</v>
      </c>
      <c r="B284" s="32" t="s">
        <v>517</v>
      </c>
      <c r="C284" s="31" t="s">
        <v>69</v>
      </c>
      <c r="D284" s="41"/>
      <c r="E284" s="44" t="s">
        <v>479</v>
      </c>
      <c r="F284" s="31" t="s">
        <v>518</v>
      </c>
      <c r="G284" s="33">
        <v>3463.3870000000002</v>
      </c>
      <c r="H284" s="33"/>
      <c r="I284" s="42"/>
      <c r="J284" s="33">
        <v>3463.3870000000002</v>
      </c>
      <c r="K284" s="33">
        <v>0</v>
      </c>
      <c r="L284" s="30"/>
      <c r="M284" s="30"/>
      <c r="N284" s="33">
        <v>0</v>
      </c>
      <c r="O284" s="33">
        <v>0</v>
      </c>
      <c r="P284" s="30"/>
      <c r="Q284" s="30"/>
      <c r="R284" s="33">
        <v>0</v>
      </c>
      <c r="S284" s="33">
        <v>500</v>
      </c>
      <c r="T284" s="42"/>
      <c r="U284" s="42"/>
      <c r="V284" s="33">
        <v>500</v>
      </c>
    </row>
    <row r="285" spans="1:22" ht="31.5">
      <c r="A285" s="35">
        <v>4</v>
      </c>
      <c r="B285" s="32" t="s">
        <v>519</v>
      </c>
      <c r="C285" s="31" t="s">
        <v>69</v>
      </c>
      <c r="D285" s="41"/>
      <c r="E285" s="44" t="s">
        <v>479</v>
      </c>
      <c r="F285" s="31" t="s">
        <v>520</v>
      </c>
      <c r="G285" s="33">
        <v>2989.6149999999998</v>
      </c>
      <c r="H285" s="33"/>
      <c r="I285" s="42"/>
      <c r="J285" s="33">
        <v>2989.6149999999998</v>
      </c>
      <c r="K285" s="33">
        <v>0</v>
      </c>
      <c r="L285" s="30"/>
      <c r="M285" s="30"/>
      <c r="N285" s="33">
        <v>0</v>
      </c>
      <c r="O285" s="33">
        <v>0</v>
      </c>
      <c r="P285" s="30"/>
      <c r="Q285" s="30"/>
      <c r="R285" s="33">
        <v>0</v>
      </c>
      <c r="S285" s="33">
        <v>800</v>
      </c>
      <c r="T285" s="42"/>
      <c r="U285" s="42"/>
      <c r="V285" s="33">
        <v>800</v>
      </c>
    </row>
    <row r="286" spans="1:22" ht="31.5">
      <c r="A286" s="35">
        <v>5</v>
      </c>
      <c r="B286" s="32" t="s">
        <v>521</v>
      </c>
      <c r="C286" s="31" t="s">
        <v>69</v>
      </c>
      <c r="D286" s="41"/>
      <c r="E286" s="44" t="s">
        <v>479</v>
      </c>
      <c r="F286" s="31" t="s">
        <v>522</v>
      </c>
      <c r="G286" s="33">
        <v>3211.7550000000001</v>
      </c>
      <c r="H286" s="33"/>
      <c r="I286" s="42"/>
      <c r="J286" s="33">
        <v>3211.7550000000001</v>
      </c>
      <c r="K286" s="33">
        <v>0</v>
      </c>
      <c r="L286" s="30"/>
      <c r="M286" s="30"/>
      <c r="N286" s="33">
        <v>0</v>
      </c>
      <c r="O286" s="33">
        <v>0</v>
      </c>
      <c r="P286" s="30"/>
      <c r="Q286" s="30"/>
      <c r="R286" s="33">
        <v>0</v>
      </c>
      <c r="S286" s="33">
        <v>600</v>
      </c>
      <c r="T286" s="42"/>
      <c r="U286" s="42"/>
      <c r="V286" s="33">
        <v>600</v>
      </c>
    </row>
    <row r="287" spans="1:22">
      <c r="A287" s="23" t="s">
        <v>523</v>
      </c>
      <c r="B287" s="24" t="s">
        <v>174</v>
      </c>
      <c r="C287" s="25"/>
      <c r="D287" s="41"/>
      <c r="E287" s="41"/>
      <c r="F287" s="25"/>
      <c r="G287" s="27"/>
      <c r="H287" s="27"/>
      <c r="I287" s="42"/>
      <c r="J287" s="27"/>
      <c r="K287" s="33"/>
      <c r="L287" s="30"/>
      <c r="M287" s="30"/>
      <c r="N287" s="33"/>
      <c r="O287" s="27"/>
      <c r="P287" s="30"/>
      <c r="Q287" s="30"/>
      <c r="R287" s="33"/>
      <c r="S287" s="27">
        <v>3500</v>
      </c>
      <c r="T287" s="42"/>
      <c r="U287" s="42"/>
      <c r="V287" s="27">
        <v>3500</v>
      </c>
    </row>
    <row r="288" spans="1:22" ht="31.5">
      <c r="A288" s="52">
        <v>1</v>
      </c>
      <c r="B288" s="32" t="s">
        <v>524</v>
      </c>
      <c r="C288" s="31" t="s">
        <v>45</v>
      </c>
      <c r="D288" s="41"/>
      <c r="E288" s="44" t="s">
        <v>479</v>
      </c>
      <c r="F288" s="52" t="s">
        <v>525</v>
      </c>
      <c r="G288" s="33">
        <v>6292</v>
      </c>
      <c r="H288" s="33"/>
      <c r="I288" s="42"/>
      <c r="J288" s="33">
        <v>6292</v>
      </c>
      <c r="K288" s="33">
        <v>0</v>
      </c>
      <c r="L288" s="30"/>
      <c r="M288" s="30"/>
      <c r="N288" s="33">
        <v>0</v>
      </c>
      <c r="O288" s="33">
        <v>0</v>
      </c>
      <c r="P288" s="30"/>
      <c r="Q288" s="30"/>
      <c r="R288" s="33">
        <v>0</v>
      </c>
      <c r="S288" s="33">
        <v>3500</v>
      </c>
      <c r="T288" s="42"/>
      <c r="U288" s="42"/>
      <c r="V288" s="33">
        <v>3500</v>
      </c>
    </row>
    <row r="289" spans="1:22">
      <c r="A289" s="23" t="s">
        <v>526</v>
      </c>
      <c r="B289" s="24" t="s">
        <v>175</v>
      </c>
      <c r="C289" s="25"/>
      <c r="D289" s="41"/>
      <c r="E289" s="41"/>
      <c r="F289" s="25"/>
      <c r="G289" s="27"/>
      <c r="H289" s="27"/>
      <c r="I289" s="42"/>
      <c r="J289" s="27"/>
      <c r="K289" s="33"/>
      <c r="L289" s="30"/>
      <c r="M289" s="30"/>
      <c r="N289" s="33"/>
      <c r="O289" s="27"/>
      <c r="P289" s="30"/>
      <c r="Q289" s="30"/>
      <c r="R289" s="33"/>
      <c r="S289" s="27">
        <v>3500</v>
      </c>
      <c r="T289" s="42"/>
      <c r="U289" s="42"/>
      <c r="V289" s="27">
        <v>3500</v>
      </c>
    </row>
    <row r="290" spans="1:22" ht="31.5">
      <c r="A290" s="52">
        <v>1</v>
      </c>
      <c r="B290" s="32" t="s">
        <v>527</v>
      </c>
      <c r="C290" s="31" t="s">
        <v>52</v>
      </c>
      <c r="D290" s="41"/>
      <c r="E290" s="44" t="s">
        <v>479</v>
      </c>
      <c r="F290" s="52" t="s">
        <v>439</v>
      </c>
      <c r="G290" s="33">
        <v>6000</v>
      </c>
      <c r="H290" s="33"/>
      <c r="I290" s="42"/>
      <c r="J290" s="33">
        <v>6000</v>
      </c>
      <c r="K290" s="33">
        <v>0</v>
      </c>
      <c r="L290" s="30"/>
      <c r="M290" s="30"/>
      <c r="N290" s="33">
        <v>0</v>
      </c>
      <c r="O290" s="33">
        <v>0</v>
      </c>
      <c r="P290" s="30"/>
      <c r="Q290" s="30"/>
      <c r="R290" s="33">
        <v>0</v>
      </c>
      <c r="S290" s="33">
        <v>1500</v>
      </c>
      <c r="T290" s="42"/>
      <c r="U290" s="42"/>
      <c r="V290" s="33">
        <v>1500</v>
      </c>
    </row>
    <row r="291" spans="1:22" s="22" customFormat="1" ht="31.5">
      <c r="A291" s="52">
        <v>2</v>
      </c>
      <c r="B291" s="32" t="s">
        <v>528</v>
      </c>
      <c r="C291" s="31" t="s">
        <v>52</v>
      </c>
      <c r="D291" s="38"/>
      <c r="E291" s="44" t="s">
        <v>479</v>
      </c>
      <c r="F291" s="52" t="s">
        <v>529</v>
      </c>
      <c r="G291" s="33">
        <v>7143</v>
      </c>
      <c r="H291" s="33"/>
      <c r="I291" s="39"/>
      <c r="J291" s="33">
        <v>7143</v>
      </c>
      <c r="K291" s="33">
        <v>0</v>
      </c>
      <c r="L291" s="30"/>
      <c r="M291" s="30"/>
      <c r="N291" s="33">
        <v>0</v>
      </c>
      <c r="O291" s="33">
        <v>0</v>
      </c>
      <c r="P291" s="30"/>
      <c r="Q291" s="30"/>
      <c r="R291" s="33">
        <v>0</v>
      </c>
      <c r="S291" s="33">
        <v>1000</v>
      </c>
      <c r="T291" s="39"/>
      <c r="U291" s="39"/>
      <c r="V291" s="33">
        <v>1000</v>
      </c>
    </row>
    <row r="292" spans="1:22" ht="31.5">
      <c r="A292" s="52">
        <v>3</v>
      </c>
      <c r="B292" s="32" t="s">
        <v>530</v>
      </c>
      <c r="C292" s="31" t="s">
        <v>52</v>
      </c>
      <c r="D292" s="41"/>
      <c r="E292" s="44" t="s">
        <v>479</v>
      </c>
      <c r="F292" s="52" t="s">
        <v>531</v>
      </c>
      <c r="G292" s="33">
        <v>4586</v>
      </c>
      <c r="H292" s="33"/>
      <c r="I292" s="42"/>
      <c r="J292" s="33">
        <v>4586</v>
      </c>
      <c r="K292" s="33">
        <v>0</v>
      </c>
      <c r="L292" s="30"/>
      <c r="M292" s="30"/>
      <c r="N292" s="33">
        <v>0</v>
      </c>
      <c r="O292" s="33">
        <v>0</v>
      </c>
      <c r="P292" s="30"/>
      <c r="Q292" s="30"/>
      <c r="R292" s="33">
        <v>0</v>
      </c>
      <c r="S292" s="33">
        <v>1000</v>
      </c>
      <c r="T292" s="42"/>
      <c r="U292" s="42"/>
      <c r="V292" s="33">
        <v>1000</v>
      </c>
    </row>
    <row r="293" spans="1:22">
      <c r="A293" s="23" t="s">
        <v>532</v>
      </c>
      <c r="B293" s="24" t="s">
        <v>187</v>
      </c>
      <c r="C293" s="25"/>
      <c r="D293" s="41"/>
      <c r="E293" s="41"/>
      <c r="F293" s="31"/>
      <c r="G293" s="27"/>
      <c r="H293" s="27"/>
      <c r="I293" s="42"/>
      <c r="J293" s="27"/>
      <c r="K293" s="33"/>
      <c r="L293" s="30"/>
      <c r="M293" s="30"/>
      <c r="N293" s="33"/>
      <c r="O293" s="27"/>
      <c r="P293" s="30"/>
      <c r="Q293" s="30"/>
      <c r="R293" s="33"/>
      <c r="S293" s="27">
        <v>3500</v>
      </c>
      <c r="T293" s="42"/>
      <c r="U293" s="42"/>
      <c r="V293" s="27">
        <v>3500</v>
      </c>
    </row>
    <row r="294" spans="1:22" s="22" customFormat="1" ht="45.75" customHeight="1">
      <c r="A294" s="52">
        <v>1</v>
      </c>
      <c r="B294" s="32" t="s">
        <v>533</v>
      </c>
      <c r="C294" s="31" t="s">
        <v>75</v>
      </c>
      <c r="D294" s="38"/>
      <c r="E294" s="44" t="s">
        <v>479</v>
      </c>
      <c r="F294" s="52" t="s">
        <v>534</v>
      </c>
      <c r="G294" s="33">
        <v>9021</v>
      </c>
      <c r="H294" s="33"/>
      <c r="I294" s="39"/>
      <c r="J294" s="33">
        <v>9021</v>
      </c>
      <c r="K294" s="33">
        <v>0</v>
      </c>
      <c r="L294" s="30"/>
      <c r="M294" s="30"/>
      <c r="N294" s="33">
        <v>0</v>
      </c>
      <c r="O294" s="33">
        <v>0</v>
      </c>
      <c r="P294" s="30"/>
      <c r="Q294" s="30"/>
      <c r="R294" s="33">
        <v>0</v>
      </c>
      <c r="S294" s="33">
        <v>1500</v>
      </c>
      <c r="T294" s="39"/>
      <c r="U294" s="39"/>
      <c r="V294" s="33">
        <v>1500</v>
      </c>
    </row>
    <row r="295" spans="1:22" ht="31.5">
      <c r="A295" s="35">
        <v>2</v>
      </c>
      <c r="B295" s="32" t="s">
        <v>535</v>
      </c>
      <c r="C295" s="31" t="s">
        <v>75</v>
      </c>
      <c r="D295" s="41"/>
      <c r="E295" s="44" t="s">
        <v>479</v>
      </c>
      <c r="F295" s="31" t="s">
        <v>536</v>
      </c>
      <c r="G295" s="33">
        <v>4974</v>
      </c>
      <c r="H295" s="33"/>
      <c r="I295" s="42"/>
      <c r="J295" s="33">
        <v>4974</v>
      </c>
      <c r="K295" s="33">
        <v>0</v>
      </c>
      <c r="L295" s="30"/>
      <c r="M295" s="30"/>
      <c r="N295" s="33">
        <v>0</v>
      </c>
      <c r="O295" s="33">
        <v>0</v>
      </c>
      <c r="P295" s="30"/>
      <c r="Q295" s="30"/>
      <c r="R295" s="33">
        <v>0</v>
      </c>
      <c r="S295" s="33">
        <v>700</v>
      </c>
      <c r="T295" s="42"/>
      <c r="U295" s="42"/>
      <c r="V295" s="33">
        <v>700</v>
      </c>
    </row>
    <row r="296" spans="1:22" ht="31.5">
      <c r="A296" s="35">
        <v>3</v>
      </c>
      <c r="B296" s="32" t="s">
        <v>537</v>
      </c>
      <c r="C296" s="31" t="s">
        <v>75</v>
      </c>
      <c r="D296" s="41"/>
      <c r="E296" s="44" t="s">
        <v>479</v>
      </c>
      <c r="F296" s="31" t="s">
        <v>538</v>
      </c>
      <c r="G296" s="33">
        <v>6311</v>
      </c>
      <c r="H296" s="33"/>
      <c r="I296" s="42"/>
      <c r="J296" s="33">
        <v>6311</v>
      </c>
      <c r="K296" s="33">
        <v>0</v>
      </c>
      <c r="L296" s="30"/>
      <c r="M296" s="30"/>
      <c r="N296" s="33">
        <v>0</v>
      </c>
      <c r="O296" s="33">
        <v>0</v>
      </c>
      <c r="P296" s="30"/>
      <c r="Q296" s="30"/>
      <c r="R296" s="33">
        <v>0</v>
      </c>
      <c r="S296" s="33">
        <v>500</v>
      </c>
      <c r="T296" s="42"/>
      <c r="U296" s="42"/>
      <c r="V296" s="33">
        <v>500</v>
      </c>
    </row>
    <row r="297" spans="1:22" ht="31.5">
      <c r="A297" s="35">
        <v>4</v>
      </c>
      <c r="B297" s="32" t="s">
        <v>539</v>
      </c>
      <c r="C297" s="31" t="s">
        <v>75</v>
      </c>
      <c r="D297" s="41"/>
      <c r="E297" s="44" t="s">
        <v>479</v>
      </c>
      <c r="F297" s="31" t="s">
        <v>540</v>
      </c>
      <c r="G297" s="33">
        <v>6332</v>
      </c>
      <c r="H297" s="33"/>
      <c r="I297" s="42"/>
      <c r="J297" s="33">
        <v>6332</v>
      </c>
      <c r="K297" s="33">
        <v>0</v>
      </c>
      <c r="L297" s="30"/>
      <c r="M297" s="30"/>
      <c r="N297" s="33">
        <v>0</v>
      </c>
      <c r="O297" s="33">
        <v>0</v>
      </c>
      <c r="P297" s="30"/>
      <c r="Q297" s="30"/>
      <c r="R297" s="33">
        <v>0</v>
      </c>
      <c r="S297" s="33">
        <v>300</v>
      </c>
      <c r="T297" s="42"/>
      <c r="U297" s="42"/>
      <c r="V297" s="33">
        <v>300</v>
      </c>
    </row>
    <row r="298" spans="1:22" ht="47.25">
      <c r="A298" s="35">
        <v>5</v>
      </c>
      <c r="B298" s="32" t="s">
        <v>541</v>
      </c>
      <c r="C298" s="31" t="s">
        <v>75</v>
      </c>
      <c r="D298" s="41"/>
      <c r="E298" s="44" t="s">
        <v>479</v>
      </c>
      <c r="F298" s="31" t="s">
        <v>542</v>
      </c>
      <c r="G298" s="33">
        <v>6110</v>
      </c>
      <c r="H298" s="33"/>
      <c r="I298" s="42"/>
      <c r="J298" s="33">
        <v>6110</v>
      </c>
      <c r="K298" s="33">
        <v>0</v>
      </c>
      <c r="L298" s="30"/>
      <c r="M298" s="30"/>
      <c r="N298" s="33">
        <v>0</v>
      </c>
      <c r="O298" s="33">
        <v>0</v>
      </c>
      <c r="P298" s="30"/>
      <c r="Q298" s="30"/>
      <c r="R298" s="33">
        <v>0</v>
      </c>
      <c r="S298" s="33">
        <v>500</v>
      </c>
      <c r="T298" s="42"/>
      <c r="U298" s="42"/>
      <c r="V298" s="33">
        <v>500</v>
      </c>
    </row>
    <row r="299" spans="1:22" s="22" customFormat="1">
      <c r="A299" s="23" t="s">
        <v>543</v>
      </c>
      <c r="B299" s="24" t="s">
        <v>197</v>
      </c>
      <c r="C299" s="25"/>
      <c r="D299" s="38"/>
      <c r="E299" s="38"/>
      <c r="F299" s="25"/>
      <c r="G299" s="27"/>
      <c r="H299" s="27"/>
      <c r="I299" s="39"/>
      <c r="J299" s="27"/>
      <c r="K299" s="33"/>
      <c r="L299" s="30"/>
      <c r="M299" s="30"/>
      <c r="N299" s="33"/>
      <c r="O299" s="27"/>
      <c r="P299" s="30"/>
      <c r="Q299" s="30"/>
      <c r="R299" s="33"/>
      <c r="S299" s="27">
        <v>4200</v>
      </c>
      <c r="T299" s="39"/>
      <c r="U299" s="39"/>
      <c r="V299" s="27">
        <v>4200</v>
      </c>
    </row>
    <row r="300" spans="1:22" s="22" customFormat="1" ht="47.25">
      <c r="A300" s="52">
        <v>1</v>
      </c>
      <c r="B300" s="32" t="s">
        <v>544</v>
      </c>
      <c r="C300" s="31" t="s">
        <v>199</v>
      </c>
      <c r="D300" s="38"/>
      <c r="E300" s="44" t="s">
        <v>479</v>
      </c>
      <c r="F300" s="52"/>
      <c r="G300" s="33">
        <v>4600</v>
      </c>
      <c r="H300" s="33"/>
      <c r="I300" s="39"/>
      <c r="J300" s="33">
        <v>4600</v>
      </c>
      <c r="K300" s="33">
        <v>0</v>
      </c>
      <c r="L300" s="30"/>
      <c r="M300" s="30"/>
      <c r="N300" s="33">
        <v>0</v>
      </c>
      <c r="O300" s="33">
        <v>0</v>
      </c>
      <c r="P300" s="30"/>
      <c r="Q300" s="30"/>
      <c r="R300" s="33">
        <v>0</v>
      </c>
      <c r="S300" s="33">
        <v>1300</v>
      </c>
      <c r="T300" s="39"/>
      <c r="U300" s="39"/>
      <c r="V300" s="33">
        <v>1300</v>
      </c>
    </row>
    <row r="301" spans="1:22" ht="47.25">
      <c r="A301" s="35">
        <v>2</v>
      </c>
      <c r="B301" s="32" t="s">
        <v>545</v>
      </c>
      <c r="C301" s="31" t="s">
        <v>199</v>
      </c>
      <c r="D301" s="41"/>
      <c r="E301" s="44" t="s">
        <v>479</v>
      </c>
      <c r="F301" s="31" t="s">
        <v>546</v>
      </c>
      <c r="G301" s="33">
        <v>5468.2489999999998</v>
      </c>
      <c r="H301" s="33"/>
      <c r="I301" s="42"/>
      <c r="J301" s="33">
        <v>5468.2489999999998</v>
      </c>
      <c r="K301" s="33">
        <v>0</v>
      </c>
      <c r="L301" s="30"/>
      <c r="M301" s="30"/>
      <c r="N301" s="33">
        <v>0</v>
      </c>
      <c r="O301" s="33">
        <v>0</v>
      </c>
      <c r="P301" s="30"/>
      <c r="Q301" s="30"/>
      <c r="R301" s="33">
        <v>0</v>
      </c>
      <c r="S301" s="33">
        <v>1300</v>
      </c>
      <c r="T301" s="42"/>
      <c r="U301" s="42"/>
      <c r="V301" s="33">
        <v>1300</v>
      </c>
    </row>
    <row r="302" spans="1:22" ht="47.25">
      <c r="A302" s="35">
        <v>3</v>
      </c>
      <c r="B302" s="32" t="s">
        <v>547</v>
      </c>
      <c r="C302" s="31" t="s">
        <v>199</v>
      </c>
      <c r="D302" s="41"/>
      <c r="E302" s="44" t="s">
        <v>479</v>
      </c>
      <c r="F302" s="31" t="s">
        <v>548</v>
      </c>
      <c r="G302" s="33">
        <v>6087.8739999999998</v>
      </c>
      <c r="H302" s="33"/>
      <c r="I302" s="42"/>
      <c r="J302" s="33">
        <v>6087.8739999999998</v>
      </c>
      <c r="K302" s="33">
        <v>0</v>
      </c>
      <c r="L302" s="30"/>
      <c r="M302" s="30"/>
      <c r="N302" s="33">
        <v>0</v>
      </c>
      <c r="O302" s="33">
        <v>0</v>
      </c>
      <c r="P302" s="30"/>
      <c r="Q302" s="30"/>
      <c r="R302" s="33">
        <v>0</v>
      </c>
      <c r="S302" s="33">
        <v>1600</v>
      </c>
      <c r="T302" s="42"/>
      <c r="U302" s="42"/>
      <c r="V302" s="33">
        <v>1600</v>
      </c>
    </row>
    <row r="303" spans="1:22">
      <c r="A303" s="23" t="s">
        <v>549</v>
      </c>
      <c r="B303" s="24" t="s">
        <v>206</v>
      </c>
      <c r="C303" s="25"/>
      <c r="D303" s="41"/>
      <c r="E303" s="41"/>
      <c r="F303" s="25"/>
      <c r="G303" s="27"/>
      <c r="H303" s="27"/>
      <c r="I303" s="42"/>
      <c r="J303" s="27"/>
      <c r="K303" s="33"/>
      <c r="L303" s="30"/>
      <c r="M303" s="30"/>
      <c r="N303" s="33"/>
      <c r="O303" s="27"/>
      <c r="P303" s="30"/>
      <c r="Q303" s="30"/>
      <c r="R303" s="33"/>
      <c r="S303" s="27">
        <v>4199</v>
      </c>
      <c r="T303" s="42"/>
      <c r="U303" s="42"/>
      <c r="V303" s="27">
        <v>4199</v>
      </c>
    </row>
    <row r="304" spans="1:22" s="22" customFormat="1" ht="47.25">
      <c r="A304" s="52">
        <v>1</v>
      </c>
      <c r="B304" s="32" t="s">
        <v>550</v>
      </c>
      <c r="C304" s="31" t="s">
        <v>59</v>
      </c>
      <c r="D304" s="38"/>
      <c r="E304" s="44" t="s">
        <v>479</v>
      </c>
      <c r="F304" s="52" t="s">
        <v>551</v>
      </c>
      <c r="G304" s="33">
        <v>6948</v>
      </c>
      <c r="H304" s="33"/>
      <c r="I304" s="39"/>
      <c r="J304" s="33">
        <v>6948</v>
      </c>
      <c r="K304" s="33">
        <v>0</v>
      </c>
      <c r="L304" s="30"/>
      <c r="M304" s="30"/>
      <c r="N304" s="33">
        <v>0</v>
      </c>
      <c r="O304" s="33">
        <v>0</v>
      </c>
      <c r="P304" s="30"/>
      <c r="Q304" s="30"/>
      <c r="R304" s="33">
        <v>0</v>
      </c>
      <c r="S304" s="33">
        <v>1649</v>
      </c>
      <c r="T304" s="39"/>
      <c r="U304" s="39"/>
      <c r="V304" s="33">
        <v>1649</v>
      </c>
    </row>
    <row r="305" spans="1:22" ht="31.5">
      <c r="A305" s="52">
        <v>2</v>
      </c>
      <c r="B305" s="32" t="s">
        <v>552</v>
      </c>
      <c r="C305" s="31" t="s">
        <v>59</v>
      </c>
      <c r="D305" s="41"/>
      <c r="E305" s="44" t="s">
        <v>479</v>
      </c>
      <c r="F305" s="31" t="s">
        <v>553</v>
      </c>
      <c r="G305" s="33">
        <v>6757.5290000000005</v>
      </c>
      <c r="H305" s="33"/>
      <c r="I305" s="42"/>
      <c r="J305" s="33">
        <v>6757.5290000000005</v>
      </c>
      <c r="K305" s="33">
        <v>0</v>
      </c>
      <c r="L305" s="30"/>
      <c r="M305" s="30"/>
      <c r="N305" s="33">
        <v>0</v>
      </c>
      <c r="O305" s="33">
        <v>0</v>
      </c>
      <c r="P305" s="30"/>
      <c r="Q305" s="30"/>
      <c r="R305" s="33">
        <v>0</v>
      </c>
      <c r="S305" s="33">
        <v>1300</v>
      </c>
      <c r="T305" s="42"/>
      <c r="U305" s="42"/>
      <c r="V305" s="33">
        <v>1300</v>
      </c>
    </row>
    <row r="306" spans="1:22" s="22" customFormat="1" ht="31.5">
      <c r="A306" s="52">
        <v>3</v>
      </c>
      <c r="B306" s="32" t="s">
        <v>554</v>
      </c>
      <c r="C306" s="31" t="s">
        <v>59</v>
      </c>
      <c r="D306" s="38"/>
      <c r="E306" s="44" t="s">
        <v>479</v>
      </c>
      <c r="F306" s="31" t="s">
        <v>555</v>
      </c>
      <c r="G306" s="33">
        <v>6089.3289999999997</v>
      </c>
      <c r="H306" s="33"/>
      <c r="I306" s="39"/>
      <c r="J306" s="33">
        <v>6089.3289999999997</v>
      </c>
      <c r="K306" s="33">
        <v>0</v>
      </c>
      <c r="L306" s="30"/>
      <c r="M306" s="30"/>
      <c r="N306" s="33">
        <v>0</v>
      </c>
      <c r="O306" s="33">
        <v>0</v>
      </c>
      <c r="P306" s="30"/>
      <c r="Q306" s="30"/>
      <c r="R306" s="33">
        <v>0</v>
      </c>
      <c r="S306" s="33">
        <v>1250</v>
      </c>
      <c r="T306" s="39"/>
      <c r="U306" s="39"/>
      <c r="V306" s="33">
        <v>1250</v>
      </c>
    </row>
    <row r="307" spans="1:22">
      <c r="A307" s="23" t="s">
        <v>556</v>
      </c>
      <c r="B307" s="24" t="s">
        <v>212</v>
      </c>
      <c r="C307" s="25"/>
      <c r="D307" s="41"/>
      <c r="E307" s="41"/>
      <c r="F307" s="25"/>
      <c r="G307" s="27"/>
      <c r="H307" s="27"/>
      <c r="I307" s="42"/>
      <c r="J307" s="27"/>
      <c r="K307" s="33"/>
      <c r="L307" s="30"/>
      <c r="M307" s="30"/>
      <c r="N307" s="33"/>
      <c r="O307" s="27"/>
      <c r="P307" s="30"/>
      <c r="Q307" s="30"/>
      <c r="R307" s="33"/>
      <c r="S307" s="27">
        <v>2100</v>
      </c>
      <c r="T307" s="42"/>
      <c r="U307" s="42"/>
      <c r="V307" s="27">
        <v>2100</v>
      </c>
    </row>
    <row r="308" spans="1:22" ht="31.5">
      <c r="A308" s="52">
        <v>1</v>
      </c>
      <c r="B308" s="32" t="s">
        <v>557</v>
      </c>
      <c r="C308" s="31" t="s">
        <v>214</v>
      </c>
      <c r="D308" s="41"/>
      <c r="E308" s="44" t="s">
        <v>479</v>
      </c>
      <c r="F308" s="52"/>
      <c r="G308" s="33">
        <v>2500</v>
      </c>
      <c r="H308" s="33"/>
      <c r="I308" s="42"/>
      <c r="J308" s="33">
        <v>2500</v>
      </c>
      <c r="K308" s="33">
        <v>0</v>
      </c>
      <c r="L308" s="30"/>
      <c r="M308" s="30"/>
      <c r="N308" s="33">
        <v>0</v>
      </c>
      <c r="O308" s="33">
        <v>0</v>
      </c>
      <c r="P308" s="30"/>
      <c r="Q308" s="30"/>
      <c r="R308" s="33">
        <v>0</v>
      </c>
      <c r="S308" s="33">
        <v>1100</v>
      </c>
      <c r="T308" s="42"/>
      <c r="U308" s="42"/>
      <c r="V308" s="33">
        <v>1100</v>
      </c>
    </row>
    <row r="309" spans="1:22" ht="31.5">
      <c r="A309" s="52">
        <v>2</v>
      </c>
      <c r="B309" s="32" t="s">
        <v>558</v>
      </c>
      <c r="C309" s="31" t="s">
        <v>214</v>
      </c>
      <c r="D309" s="41"/>
      <c r="E309" s="44" t="s">
        <v>479</v>
      </c>
      <c r="F309" s="52"/>
      <c r="G309" s="33">
        <v>2500</v>
      </c>
      <c r="H309" s="33"/>
      <c r="I309" s="42"/>
      <c r="J309" s="33">
        <v>2500</v>
      </c>
      <c r="K309" s="33">
        <v>0</v>
      </c>
      <c r="L309" s="30"/>
      <c r="M309" s="30"/>
      <c r="N309" s="33">
        <v>0</v>
      </c>
      <c r="O309" s="33">
        <v>0</v>
      </c>
      <c r="P309" s="30"/>
      <c r="Q309" s="30"/>
      <c r="R309" s="33">
        <v>0</v>
      </c>
      <c r="S309" s="33">
        <v>1000</v>
      </c>
      <c r="T309" s="42"/>
      <c r="U309" s="42"/>
      <c r="V309" s="33">
        <v>1000</v>
      </c>
    </row>
    <row r="310" spans="1:22" s="22" customFormat="1">
      <c r="A310" s="23" t="s">
        <v>559</v>
      </c>
      <c r="B310" s="24" t="s">
        <v>225</v>
      </c>
      <c r="C310" s="25"/>
      <c r="D310" s="38"/>
      <c r="E310" s="38"/>
      <c r="F310" s="25"/>
      <c r="G310" s="27"/>
      <c r="H310" s="27"/>
      <c r="I310" s="39"/>
      <c r="J310" s="27"/>
      <c r="K310" s="33"/>
      <c r="L310" s="30"/>
      <c r="M310" s="30"/>
      <c r="N310" s="33"/>
      <c r="O310" s="27"/>
      <c r="P310" s="30"/>
      <c r="Q310" s="30"/>
      <c r="R310" s="33"/>
      <c r="S310" s="27">
        <v>2100</v>
      </c>
      <c r="T310" s="39"/>
      <c r="U310" s="39"/>
      <c r="V310" s="27">
        <v>2100</v>
      </c>
    </row>
    <row r="311" spans="1:22" ht="31.5">
      <c r="A311" s="52">
        <v>1</v>
      </c>
      <c r="B311" s="32" t="s">
        <v>560</v>
      </c>
      <c r="C311" s="31" t="s">
        <v>113</v>
      </c>
      <c r="D311" s="41"/>
      <c r="E311" s="44" t="s">
        <v>479</v>
      </c>
      <c r="F311" s="52"/>
      <c r="G311" s="33">
        <v>2500</v>
      </c>
      <c r="H311" s="33"/>
      <c r="I311" s="42"/>
      <c r="J311" s="33">
        <v>2500</v>
      </c>
      <c r="K311" s="33">
        <v>0</v>
      </c>
      <c r="L311" s="30"/>
      <c r="M311" s="30"/>
      <c r="N311" s="33">
        <v>0</v>
      </c>
      <c r="O311" s="33">
        <v>0</v>
      </c>
      <c r="P311" s="30"/>
      <c r="Q311" s="30"/>
      <c r="R311" s="33">
        <v>0</v>
      </c>
      <c r="S311" s="33">
        <v>1100</v>
      </c>
      <c r="T311" s="42"/>
      <c r="U311" s="42"/>
      <c r="V311" s="33">
        <v>1100</v>
      </c>
    </row>
    <row r="312" spans="1:22" s="22" customFormat="1" ht="47.25">
      <c r="A312" s="52">
        <v>2</v>
      </c>
      <c r="B312" s="32" t="s">
        <v>561</v>
      </c>
      <c r="C312" s="31" t="s">
        <v>113</v>
      </c>
      <c r="D312" s="38"/>
      <c r="E312" s="44" t="s">
        <v>479</v>
      </c>
      <c r="F312" s="52"/>
      <c r="G312" s="33">
        <v>2500</v>
      </c>
      <c r="H312" s="33"/>
      <c r="I312" s="39"/>
      <c r="J312" s="33">
        <v>2500</v>
      </c>
      <c r="K312" s="33">
        <v>0</v>
      </c>
      <c r="L312" s="30"/>
      <c r="M312" s="30"/>
      <c r="N312" s="33">
        <v>0</v>
      </c>
      <c r="O312" s="33">
        <v>0</v>
      </c>
      <c r="P312" s="30"/>
      <c r="Q312" s="30"/>
      <c r="R312" s="33">
        <v>0</v>
      </c>
      <c r="S312" s="33">
        <v>1000</v>
      </c>
      <c r="T312" s="39"/>
      <c r="U312" s="39"/>
      <c r="V312" s="33">
        <v>1000</v>
      </c>
    </row>
    <row r="313" spans="1:22">
      <c r="A313" s="23" t="s">
        <v>562</v>
      </c>
      <c r="B313" s="24" t="s">
        <v>217</v>
      </c>
      <c r="C313" s="25"/>
      <c r="D313" s="41"/>
      <c r="E313" s="41"/>
      <c r="F313" s="25"/>
      <c r="G313" s="27"/>
      <c r="H313" s="27"/>
      <c r="I313" s="42"/>
      <c r="J313" s="27"/>
      <c r="K313" s="33"/>
      <c r="L313" s="30"/>
      <c r="M313" s="30"/>
      <c r="N313" s="33"/>
      <c r="O313" s="27"/>
      <c r="P313" s="30"/>
      <c r="Q313" s="30"/>
      <c r="R313" s="33"/>
      <c r="S313" s="27">
        <v>2100</v>
      </c>
      <c r="T313" s="42"/>
      <c r="U313" s="42"/>
      <c r="V313" s="27">
        <v>2100</v>
      </c>
    </row>
    <row r="314" spans="1:22">
      <c r="A314" s="52">
        <v>1</v>
      </c>
      <c r="B314" s="32" t="s">
        <v>563</v>
      </c>
      <c r="C314" s="31" t="s">
        <v>283</v>
      </c>
      <c r="D314" s="41"/>
      <c r="E314" s="44" t="s">
        <v>479</v>
      </c>
      <c r="F314" s="52"/>
      <c r="G314" s="33">
        <v>2500</v>
      </c>
      <c r="H314" s="33"/>
      <c r="I314" s="42"/>
      <c r="J314" s="33">
        <v>2500</v>
      </c>
      <c r="K314" s="33">
        <v>0</v>
      </c>
      <c r="L314" s="30"/>
      <c r="M314" s="30"/>
      <c r="N314" s="33">
        <v>0</v>
      </c>
      <c r="O314" s="33">
        <v>0</v>
      </c>
      <c r="P314" s="30"/>
      <c r="Q314" s="30"/>
      <c r="R314" s="33">
        <v>0</v>
      </c>
      <c r="S314" s="33">
        <v>900</v>
      </c>
      <c r="T314" s="42"/>
      <c r="U314" s="42"/>
      <c r="V314" s="33">
        <v>900</v>
      </c>
    </row>
    <row r="315" spans="1:22" ht="31.5">
      <c r="A315" s="52">
        <v>2</v>
      </c>
      <c r="B315" s="32" t="s">
        <v>564</v>
      </c>
      <c r="C315" s="31" t="s">
        <v>283</v>
      </c>
      <c r="D315" s="41"/>
      <c r="E315" s="44" t="s">
        <v>479</v>
      </c>
      <c r="F315" s="52"/>
      <c r="G315" s="33">
        <v>650</v>
      </c>
      <c r="H315" s="33"/>
      <c r="I315" s="42"/>
      <c r="J315" s="33">
        <v>650</v>
      </c>
      <c r="K315" s="33">
        <v>0</v>
      </c>
      <c r="L315" s="30"/>
      <c r="M315" s="30"/>
      <c r="N315" s="33">
        <v>0</v>
      </c>
      <c r="O315" s="33">
        <v>0</v>
      </c>
      <c r="P315" s="30"/>
      <c r="Q315" s="30"/>
      <c r="R315" s="33">
        <v>0</v>
      </c>
      <c r="S315" s="33">
        <v>600</v>
      </c>
      <c r="T315" s="42"/>
      <c r="U315" s="42"/>
      <c r="V315" s="33">
        <v>600</v>
      </c>
    </row>
    <row r="316" spans="1:22" s="22" customFormat="1">
      <c r="A316" s="52">
        <v>3</v>
      </c>
      <c r="B316" s="32" t="s">
        <v>565</v>
      </c>
      <c r="C316" s="31" t="s">
        <v>283</v>
      </c>
      <c r="D316" s="38"/>
      <c r="E316" s="44" t="s">
        <v>479</v>
      </c>
      <c r="F316" s="52"/>
      <c r="G316" s="33">
        <v>1500</v>
      </c>
      <c r="H316" s="33"/>
      <c r="I316" s="39"/>
      <c r="J316" s="33">
        <v>1500</v>
      </c>
      <c r="K316" s="33">
        <v>0</v>
      </c>
      <c r="L316" s="30"/>
      <c r="M316" s="30"/>
      <c r="N316" s="33">
        <v>0</v>
      </c>
      <c r="O316" s="33">
        <v>0</v>
      </c>
      <c r="P316" s="30"/>
      <c r="Q316" s="30"/>
      <c r="R316" s="33">
        <v>0</v>
      </c>
      <c r="S316" s="33">
        <v>600</v>
      </c>
      <c r="T316" s="39"/>
      <c r="U316" s="39"/>
      <c r="V316" s="33">
        <v>600</v>
      </c>
    </row>
    <row r="317" spans="1:22">
      <c r="A317" s="23" t="s">
        <v>566</v>
      </c>
      <c r="B317" s="24" t="s">
        <v>233</v>
      </c>
      <c r="C317" s="25"/>
      <c r="D317" s="41"/>
      <c r="E317" s="41"/>
      <c r="F317" s="25"/>
      <c r="G317" s="27"/>
      <c r="H317" s="27"/>
      <c r="I317" s="42"/>
      <c r="J317" s="27"/>
      <c r="K317" s="33"/>
      <c r="L317" s="30"/>
      <c r="M317" s="30"/>
      <c r="N317" s="33"/>
      <c r="O317" s="27"/>
      <c r="P317" s="30"/>
      <c r="Q317" s="30"/>
      <c r="R317" s="33"/>
      <c r="S317" s="27">
        <v>3500</v>
      </c>
      <c r="T317" s="42"/>
      <c r="U317" s="42"/>
      <c r="V317" s="27">
        <v>3500</v>
      </c>
    </row>
    <row r="318" spans="1:22" ht="31.5">
      <c r="A318" s="52">
        <v>1</v>
      </c>
      <c r="B318" s="32" t="s">
        <v>567</v>
      </c>
      <c r="C318" s="31" t="s">
        <v>49</v>
      </c>
      <c r="D318" s="41"/>
      <c r="E318" s="44" t="s">
        <v>479</v>
      </c>
      <c r="F318" s="31" t="s">
        <v>568</v>
      </c>
      <c r="G318" s="33">
        <v>3610.4780000000001</v>
      </c>
      <c r="H318" s="33"/>
      <c r="I318" s="42"/>
      <c r="J318" s="33">
        <v>3610.4780000000001</v>
      </c>
      <c r="K318" s="33">
        <v>0</v>
      </c>
      <c r="L318" s="30"/>
      <c r="M318" s="30"/>
      <c r="N318" s="33">
        <v>0</v>
      </c>
      <c r="O318" s="33">
        <v>0</v>
      </c>
      <c r="P318" s="30"/>
      <c r="Q318" s="30"/>
      <c r="R318" s="33">
        <v>0</v>
      </c>
      <c r="S318" s="33">
        <v>900</v>
      </c>
      <c r="T318" s="42"/>
      <c r="U318" s="42"/>
      <c r="V318" s="33">
        <v>900</v>
      </c>
    </row>
    <row r="319" spans="1:22" ht="31.5">
      <c r="A319" s="52">
        <v>2</v>
      </c>
      <c r="B319" s="32" t="s">
        <v>569</v>
      </c>
      <c r="C319" s="31" t="s">
        <v>49</v>
      </c>
      <c r="D319" s="41"/>
      <c r="E319" s="44" t="s">
        <v>479</v>
      </c>
      <c r="F319" s="31" t="s">
        <v>570</v>
      </c>
      <c r="G319" s="33">
        <v>4969</v>
      </c>
      <c r="H319" s="33"/>
      <c r="I319" s="42"/>
      <c r="J319" s="33">
        <v>4969</v>
      </c>
      <c r="K319" s="33">
        <v>0</v>
      </c>
      <c r="L319" s="30"/>
      <c r="M319" s="30"/>
      <c r="N319" s="33">
        <v>0</v>
      </c>
      <c r="O319" s="33">
        <v>0</v>
      </c>
      <c r="P319" s="30"/>
      <c r="Q319" s="30"/>
      <c r="R319" s="33">
        <v>0</v>
      </c>
      <c r="S319" s="33">
        <v>900</v>
      </c>
      <c r="T319" s="42"/>
      <c r="U319" s="42"/>
      <c r="V319" s="33">
        <v>900</v>
      </c>
    </row>
    <row r="320" spans="1:22" ht="31.5">
      <c r="A320" s="52">
        <v>3</v>
      </c>
      <c r="B320" s="32" t="s">
        <v>571</v>
      </c>
      <c r="C320" s="31" t="s">
        <v>49</v>
      </c>
      <c r="D320" s="41"/>
      <c r="E320" s="44" t="s">
        <v>479</v>
      </c>
      <c r="F320" s="31" t="s">
        <v>572</v>
      </c>
      <c r="G320" s="33">
        <v>3461</v>
      </c>
      <c r="H320" s="33"/>
      <c r="I320" s="42"/>
      <c r="J320" s="33">
        <v>3461</v>
      </c>
      <c r="K320" s="33">
        <v>0</v>
      </c>
      <c r="L320" s="30"/>
      <c r="M320" s="30"/>
      <c r="N320" s="33">
        <v>0</v>
      </c>
      <c r="O320" s="33">
        <v>0</v>
      </c>
      <c r="P320" s="30"/>
      <c r="Q320" s="30"/>
      <c r="R320" s="33">
        <v>0</v>
      </c>
      <c r="S320" s="33">
        <v>600</v>
      </c>
      <c r="T320" s="42"/>
      <c r="U320" s="42"/>
      <c r="V320" s="33">
        <v>600</v>
      </c>
    </row>
    <row r="321" spans="1:22" ht="47.25">
      <c r="A321" s="52">
        <v>4</v>
      </c>
      <c r="B321" s="32" t="s">
        <v>573</v>
      </c>
      <c r="C321" s="31" t="s">
        <v>49</v>
      </c>
      <c r="D321" s="41"/>
      <c r="E321" s="44" t="s">
        <v>479</v>
      </c>
      <c r="F321" s="31"/>
      <c r="G321" s="33">
        <v>1200</v>
      </c>
      <c r="H321" s="33"/>
      <c r="I321" s="42"/>
      <c r="J321" s="33">
        <v>1200</v>
      </c>
      <c r="K321" s="33">
        <v>0</v>
      </c>
      <c r="L321" s="30"/>
      <c r="M321" s="30"/>
      <c r="N321" s="33">
        <v>0</v>
      </c>
      <c r="O321" s="33">
        <v>0</v>
      </c>
      <c r="P321" s="30"/>
      <c r="Q321" s="30"/>
      <c r="R321" s="33">
        <v>0</v>
      </c>
      <c r="S321" s="33">
        <v>400</v>
      </c>
      <c r="T321" s="42"/>
      <c r="U321" s="42"/>
      <c r="V321" s="33">
        <v>400</v>
      </c>
    </row>
    <row r="322" spans="1:22" ht="31.5">
      <c r="A322" s="52">
        <v>5</v>
      </c>
      <c r="B322" s="32" t="s">
        <v>574</v>
      </c>
      <c r="C322" s="31" t="s">
        <v>49</v>
      </c>
      <c r="D322" s="41"/>
      <c r="E322" s="44" t="s">
        <v>479</v>
      </c>
      <c r="F322" s="31"/>
      <c r="G322" s="33">
        <v>1100</v>
      </c>
      <c r="H322" s="33"/>
      <c r="I322" s="42"/>
      <c r="J322" s="33">
        <v>1100</v>
      </c>
      <c r="K322" s="33">
        <v>0</v>
      </c>
      <c r="L322" s="30"/>
      <c r="M322" s="30"/>
      <c r="N322" s="33">
        <v>0</v>
      </c>
      <c r="O322" s="33">
        <v>0</v>
      </c>
      <c r="P322" s="30"/>
      <c r="Q322" s="30"/>
      <c r="R322" s="33">
        <v>0</v>
      </c>
      <c r="S322" s="33">
        <v>700</v>
      </c>
      <c r="T322" s="42"/>
      <c r="U322" s="42"/>
      <c r="V322" s="33">
        <v>700</v>
      </c>
    </row>
    <row r="323" spans="1:22" s="22" customFormat="1">
      <c r="A323" s="23" t="s">
        <v>575</v>
      </c>
      <c r="B323" s="24" t="s">
        <v>576</v>
      </c>
      <c r="C323" s="25"/>
      <c r="D323" s="38"/>
      <c r="E323" s="38"/>
      <c r="F323" s="25"/>
      <c r="G323" s="27"/>
      <c r="H323" s="27"/>
      <c r="I323" s="39"/>
      <c r="J323" s="27"/>
      <c r="K323" s="56">
        <v>131370</v>
      </c>
      <c r="L323" s="28"/>
      <c r="M323" s="28"/>
      <c r="N323" s="56">
        <v>131370</v>
      </c>
      <c r="O323" s="27">
        <v>131370</v>
      </c>
      <c r="P323" s="28"/>
      <c r="Q323" s="28"/>
      <c r="R323" s="56">
        <v>131370</v>
      </c>
      <c r="S323" s="27">
        <v>141900</v>
      </c>
      <c r="T323" s="39"/>
      <c r="U323" s="39"/>
      <c r="V323" s="27">
        <v>141900</v>
      </c>
    </row>
    <row r="324" spans="1:22" s="22" customFormat="1">
      <c r="A324" s="52"/>
      <c r="B324" s="32"/>
      <c r="C324" s="31"/>
      <c r="D324" s="38"/>
      <c r="E324" s="38"/>
      <c r="F324" s="52"/>
      <c r="G324" s="33"/>
      <c r="H324" s="33"/>
      <c r="I324" s="39"/>
      <c r="J324" s="33"/>
      <c r="K324" s="56"/>
      <c r="L324" s="28"/>
      <c r="M324" s="28"/>
      <c r="N324" s="56"/>
      <c r="O324" s="56"/>
      <c r="P324" s="28"/>
      <c r="Q324" s="28"/>
      <c r="R324" s="56"/>
      <c r="S324" s="33"/>
      <c r="T324" s="39"/>
      <c r="U324" s="39"/>
      <c r="V324" s="33"/>
    </row>
    <row r="325" spans="1:22" ht="31.5">
      <c r="A325" s="23" t="s">
        <v>577</v>
      </c>
      <c r="B325" s="24" t="s">
        <v>578</v>
      </c>
      <c r="C325" s="25"/>
      <c r="D325" s="41"/>
      <c r="E325" s="41"/>
      <c r="F325" s="25"/>
      <c r="G325" s="27"/>
      <c r="H325" s="27"/>
      <c r="I325" s="42"/>
      <c r="J325" s="27"/>
      <c r="K325" s="56">
        <v>59000</v>
      </c>
      <c r="L325" s="28"/>
      <c r="M325" s="28"/>
      <c r="N325" s="56">
        <v>59000</v>
      </c>
      <c r="O325" s="27">
        <v>59000</v>
      </c>
      <c r="P325" s="28"/>
      <c r="Q325" s="28"/>
      <c r="R325" s="56">
        <v>59000</v>
      </c>
      <c r="S325" s="27">
        <v>68800</v>
      </c>
      <c r="T325" s="42"/>
      <c r="U325" s="42"/>
      <c r="V325" s="27">
        <v>68800</v>
      </c>
    </row>
    <row r="326" spans="1:22" ht="157.5">
      <c r="A326" s="31">
        <v>1</v>
      </c>
      <c r="B326" s="32" t="s">
        <v>579</v>
      </c>
      <c r="C326" s="31" t="s">
        <v>59</v>
      </c>
      <c r="D326" s="41"/>
      <c r="E326" s="44" t="s">
        <v>79</v>
      </c>
      <c r="F326" s="31" t="s">
        <v>580</v>
      </c>
      <c r="G326" s="33">
        <v>91690</v>
      </c>
      <c r="H326" s="33"/>
      <c r="I326" s="42">
        <v>36890</v>
      </c>
      <c r="J326" s="33">
        <v>54800</v>
      </c>
      <c r="K326" s="33">
        <v>40000</v>
      </c>
      <c r="L326" s="30"/>
      <c r="M326" s="30"/>
      <c r="N326" s="33">
        <v>40000</v>
      </c>
      <c r="O326" s="33">
        <v>40000</v>
      </c>
      <c r="P326" s="30"/>
      <c r="Q326" s="30"/>
      <c r="R326" s="33">
        <v>40000</v>
      </c>
      <c r="S326" s="33">
        <v>54800</v>
      </c>
      <c r="T326" s="42"/>
      <c r="U326" s="42"/>
      <c r="V326" s="33">
        <v>54800</v>
      </c>
    </row>
    <row r="327" spans="1:22" s="22" customFormat="1" hidden="1">
      <c r="A327" s="31"/>
      <c r="B327" s="76" t="s">
        <v>66</v>
      </c>
      <c r="C327" s="31"/>
      <c r="D327" s="38"/>
      <c r="E327" s="38"/>
      <c r="F327" s="31"/>
      <c r="G327" s="33"/>
      <c r="H327" s="33"/>
      <c r="I327" s="39"/>
      <c r="J327" s="33"/>
      <c r="K327" s="33">
        <v>0</v>
      </c>
      <c r="L327" s="30"/>
      <c r="M327" s="30"/>
      <c r="N327" s="33">
        <v>0</v>
      </c>
      <c r="O327" s="33">
        <v>0</v>
      </c>
      <c r="P327" s="30"/>
      <c r="Q327" s="30"/>
      <c r="R327" s="33">
        <v>0</v>
      </c>
      <c r="S327" s="33">
        <v>0</v>
      </c>
      <c r="T327" s="39"/>
      <c r="U327" s="39"/>
      <c r="V327" s="33">
        <v>0</v>
      </c>
    </row>
    <row r="328" spans="1:22" ht="63" hidden="1">
      <c r="A328" s="29" t="s">
        <v>581</v>
      </c>
      <c r="B328" s="77" t="s">
        <v>582</v>
      </c>
      <c r="C328" s="31"/>
      <c r="D328" s="41"/>
      <c r="E328" s="41"/>
      <c r="F328" s="31"/>
      <c r="G328" s="33"/>
      <c r="H328" s="33"/>
      <c r="I328" s="42"/>
      <c r="J328" s="33"/>
      <c r="K328" s="33">
        <v>20000</v>
      </c>
      <c r="L328" s="30"/>
      <c r="M328" s="30"/>
      <c r="N328" s="33">
        <v>20000</v>
      </c>
      <c r="O328" s="33">
        <v>20000</v>
      </c>
      <c r="P328" s="30"/>
      <c r="Q328" s="30"/>
      <c r="R328" s="33">
        <v>20000</v>
      </c>
      <c r="S328" s="33">
        <v>8800</v>
      </c>
      <c r="T328" s="42"/>
      <c r="U328" s="42"/>
      <c r="V328" s="33">
        <v>8800</v>
      </c>
    </row>
    <row r="329" spans="1:22" hidden="1">
      <c r="A329" s="29" t="s">
        <v>583</v>
      </c>
      <c r="B329" s="77" t="s">
        <v>584</v>
      </c>
      <c r="C329" s="31"/>
      <c r="D329" s="41"/>
      <c r="E329" s="41"/>
      <c r="F329" s="31"/>
      <c r="G329" s="33"/>
      <c r="H329" s="33"/>
      <c r="I329" s="42"/>
      <c r="J329" s="33"/>
      <c r="K329" s="33">
        <v>20000</v>
      </c>
      <c r="L329" s="30"/>
      <c r="M329" s="30"/>
      <c r="N329" s="33">
        <v>20000</v>
      </c>
      <c r="O329" s="33">
        <v>20000</v>
      </c>
      <c r="P329" s="30"/>
      <c r="Q329" s="30"/>
      <c r="R329" s="33">
        <v>20000</v>
      </c>
      <c r="S329" s="33">
        <v>20000</v>
      </c>
      <c r="T329" s="42"/>
      <c r="U329" s="42"/>
      <c r="V329" s="33">
        <v>20000</v>
      </c>
    </row>
    <row r="330" spans="1:22" ht="63" hidden="1">
      <c r="A330" s="29" t="s">
        <v>585</v>
      </c>
      <c r="B330" s="77" t="s">
        <v>586</v>
      </c>
      <c r="C330" s="31"/>
      <c r="D330" s="41"/>
      <c r="E330" s="41"/>
      <c r="F330" s="31"/>
      <c r="G330" s="33"/>
      <c r="H330" s="33"/>
      <c r="I330" s="42"/>
      <c r="J330" s="33"/>
      <c r="K330" s="33">
        <v>0</v>
      </c>
      <c r="L330" s="30"/>
      <c r="M330" s="30"/>
      <c r="N330" s="33">
        <v>0</v>
      </c>
      <c r="O330" s="33">
        <v>0</v>
      </c>
      <c r="P330" s="30"/>
      <c r="Q330" s="30"/>
      <c r="R330" s="33">
        <v>0</v>
      </c>
      <c r="S330" s="33">
        <v>26000</v>
      </c>
      <c r="T330" s="42"/>
      <c r="U330" s="42"/>
      <c r="V330" s="33">
        <v>26000</v>
      </c>
    </row>
    <row r="331" spans="1:22" ht="63">
      <c r="A331" s="29">
        <v>2</v>
      </c>
      <c r="B331" s="78" t="s">
        <v>587</v>
      </c>
      <c r="C331" s="31" t="s">
        <v>75</v>
      </c>
      <c r="D331" s="41"/>
      <c r="E331" s="44" t="s">
        <v>70</v>
      </c>
      <c r="F331" s="31" t="s">
        <v>588</v>
      </c>
      <c r="G331" s="33">
        <v>41502</v>
      </c>
      <c r="H331" s="33"/>
      <c r="I331" s="42">
        <v>16000</v>
      </c>
      <c r="J331" s="33">
        <v>25502</v>
      </c>
      <c r="K331" s="33">
        <v>19000</v>
      </c>
      <c r="L331" s="30"/>
      <c r="M331" s="30"/>
      <c r="N331" s="33">
        <v>19000</v>
      </c>
      <c r="O331" s="33">
        <v>19000</v>
      </c>
      <c r="P331" s="30"/>
      <c r="Q331" s="30"/>
      <c r="R331" s="33">
        <v>19000</v>
      </c>
      <c r="S331" s="33">
        <v>6000</v>
      </c>
      <c r="T331" s="42"/>
      <c r="U331" s="42"/>
      <c r="V331" s="33">
        <v>6000</v>
      </c>
    </row>
    <row r="332" spans="1:22" ht="63">
      <c r="A332" s="29">
        <v>3</v>
      </c>
      <c r="B332" s="78" t="s">
        <v>589</v>
      </c>
      <c r="C332" s="31" t="s">
        <v>199</v>
      </c>
      <c r="D332" s="41"/>
      <c r="E332" s="44" t="s">
        <v>351</v>
      </c>
      <c r="F332" s="31" t="s">
        <v>590</v>
      </c>
      <c r="G332" s="33">
        <v>29493</v>
      </c>
      <c r="H332" s="33"/>
      <c r="I332" s="42">
        <v>8000</v>
      </c>
      <c r="J332" s="33">
        <v>21493</v>
      </c>
      <c r="K332" s="33">
        <v>0</v>
      </c>
      <c r="L332" s="30"/>
      <c r="M332" s="30"/>
      <c r="N332" s="33">
        <v>0</v>
      </c>
      <c r="O332" s="33">
        <v>0</v>
      </c>
      <c r="P332" s="30"/>
      <c r="Q332" s="30"/>
      <c r="R332" s="33">
        <v>0</v>
      </c>
      <c r="S332" s="33">
        <v>8000</v>
      </c>
      <c r="T332" s="42"/>
      <c r="U332" s="42"/>
      <c r="V332" s="33">
        <v>8000</v>
      </c>
    </row>
    <row r="333" spans="1:22" ht="110.25">
      <c r="A333" s="23" t="s">
        <v>591</v>
      </c>
      <c r="B333" s="24" t="s">
        <v>592</v>
      </c>
      <c r="C333" s="25"/>
      <c r="D333" s="41"/>
      <c r="E333" s="41"/>
      <c r="F333" s="25"/>
      <c r="G333" s="27"/>
      <c r="H333" s="27"/>
      <c r="I333" s="42"/>
      <c r="J333" s="27"/>
      <c r="K333" s="56">
        <v>220000</v>
      </c>
      <c r="L333" s="28"/>
      <c r="M333" s="28"/>
      <c r="N333" s="56">
        <v>220000</v>
      </c>
      <c r="O333" s="27">
        <v>220000</v>
      </c>
      <c r="P333" s="28"/>
      <c r="Q333" s="28"/>
      <c r="R333" s="56">
        <v>220000</v>
      </c>
      <c r="S333" s="27">
        <v>877000</v>
      </c>
      <c r="T333" s="42"/>
      <c r="U333" s="42"/>
      <c r="V333" s="27">
        <v>877000</v>
      </c>
    </row>
    <row r="334" spans="1:22" ht="31.5">
      <c r="A334" s="35">
        <v>1</v>
      </c>
      <c r="B334" s="32" t="s">
        <v>593</v>
      </c>
      <c r="C334" s="47" t="s">
        <v>62</v>
      </c>
      <c r="D334" s="41"/>
      <c r="E334" s="41" t="s">
        <v>70</v>
      </c>
      <c r="F334" s="47" t="s">
        <v>594</v>
      </c>
      <c r="G334" s="33">
        <v>340000</v>
      </c>
      <c r="H334" s="33"/>
      <c r="I334" s="42"/>
      <c r="J334" s="33">
        <v>340000</v>
      </c>
      <c r="K334" s="33">
        <v>150000</v>
      </c>
      <c r="L334" s="30"/>
      <c r="M334" s="30"/>
      <c r="N334" s="33">
        <v>150000</v>
      </c>
      <c r="O334" s="33">
        <v>150000</v>
      </c>
      <c r="P334" s="30"/>
      <c r="Q334" s="30"/>
      <c r="R334" s="33">
        <v>150000</v>
      </c>
      <c r="S334" s="33">
        <v>160000</v>
      </c>
      <c r="T334" s="42"/>
      <c r="U334" s="42"/>
      <c r="V334" s="33">
        <v>160000</v>
      </c>
    </row>
    <row r="335" spans="1:22" ht="78.75">
      <c r="A335" s="35">
        <v>2</v>
      </c>
      <c r="B335" s="46" t="s">
        <v>595</v>
      </c>
      <c r="C335" s="47" t="s">
        <v>62</v>
      </c>
      <c r="D335" s="41"/>
      <c r="E335" s="41" t="s">
        <v>70</v>
      </c>
      <c r="F335" s="48" t="s">
        <v>596</v>
      </c>
      <c r="G335" s="33">
        <v>129353</v>
      </c>
      <c r="H335" s="33"/>
      <c r="I335" s="42"/>
      <c r="J335" s="33">
        <v>129353</v>
      </c>
      <c r="K335" s="33">
        <v>40000</v>
      </c>
      <c r="L335" s="30"/>
      <c r="M335" s="30"/>
      <c r="N335" s="33">
        <v>40000</v>
      </c>
      <c r="O335" s="33">
        <v>40000</v>
      </c>
      <c r="P335" s="30"/>
      <c r="Q335" s="30"/>
      <c r="R335" s="33">
        <v>40000</v>
      </c>
      <c r="S335" s="33">
        <v>25000</v>
      </c>
      <c r="T335" s="42"/>
      <c r="U335" s="42"/>
      <c r="V335" s="33">
        <v>25000</v>
      </c>
    </row>
    <row r="336" spans="1:22" s="22" customFormat="1" ht="47.25">
      <c r="A336" s="35">
        <v>3</v>
      </c>
      <c r="B336" s="46" t="s">
        <v>597</v>
      </c>
      <c r="C336" s="47" t="s">
        <v>277</v>
      </c>
      <c r="D336" s="38"/>
      <c r="E336" s="41" t="s">
        <v>70</v>
      </c>
      <c r="F336" s="48" t="s">
        <v>598</v>
      </c>
      <c r="G336" s="33">
        <v>173883</v>
      </c>
      <c r="H336" s="33"/>
      <c r="I336" s="39"/>
      <c r="J336" s="33">
        <v>173883</v>
      </c>
      <c r="K336" s="33">
        <v>30000</v>
      </c>
      <c r="L336" s="30"/>
      <c r="M336" s="30"/>
      <c r="N336" s="33">
        <v>30000</v>
      </c>
      <c r="O336" s="33">
        <v>30000</v>
      </c>
      <c r="P336" s="30"/>
      <c r="Q336" s="30"/>
      <c r="R336" s="33">
        <v>30000</v>
      </c>
      <c r="S336" s="33">
        <v>50000</v>
      </c>
      <c r="T336" s="39"/>
      <c r="U336" s="39"/>
      <c r="V336" s="33">
        <v>50000</v>
      </c>
    </row>
    <row r="337" spans="1:22" ht="31.5">
      <c r="A337" s="35">
        <v>4</v>
      </c>
      <c r="B337" s="53" t="s">
        <v>599</v>
      </c>
      <c r="C337" s="47" t="s">
        <v>62</v>
      </c>
      <c r="D337" s="41"/>
      <c r="E337" s="44" t="s">
        <v>360</v>
      </c>
      <c r="F337" s="48" t="s">
        <v>600</v>
      </c>
      <c r="G337" s="33">
        <v>396402</v>
      </c>
      <c r="H337" s="33"/>
      <c r="I337" s="42"/>
      <c r="J337" s="33">
        <v>396402</v>
      </c>
      <c r="K337" s="33">
        <v>0</v>
      </c>
      <c r="L337" s="30"/>
      <c r="M337" s="30"/>
      <c r="N337" s="33">
        <v>0</v>
      </c>
      <c r="O337" s="33">
        <v>0</v>
      </c>
      <c r="P337" s="30"/>
      <c r="Q337" s="30"/>
      <c r="R337" s="33">
        <v>0</v>
      </c>
      <c r="S337" s="33">
        <v>100000</v>
      </c>
      <c r="T337" s="42"/>
      <c r="U337" s="42"/>
      <c r="V337" s="33">
        <v>100000</v>
      </c>
    </row>
    <row r="338" spans="1:22" ht="31.5">
      <c r="A338" s="35">
        <v>5</v>
      </c>
      <c r="B338" s="53" t="s">
        <v>601</v>
      </c>
      <c r="C338" s="47" t="s">
        <v>277</v>
      </c>
      <c r="D338" s="41"/>
      <c r="E338" s="44" t="s">
        <v>360</v>
      </c>
      <c r="F338" s="48" t="s">
        <v>602</v>
      </c>
      <c r="G338" s="33">
        <v>410909</v>
      </c>
      <c r="H338" s="33"/>
      <c r="I338" s="42"/>
      <c r="J338" s="33">
        <v>410909</v>
      </c>
      <c r="K338" s="33">
        <v>0</v>
      </c>
      <c r="L338" s="30"/>
      <c r="M338" s="30"/>
      <c r="N338" s="33">
        <v>0</v>
      </c>
      <c r="O338" s="33">
        <v>0</v>
      </c>
      <c r="P338" s="30"/>
      <c r="Q338" s="30"/>
      <c r="R338" s="33">
        <v>0</v>
      </c>
      <c r="S338" s="33">
        <v>200000</v>
      </c>
      <c r="T338" s="42"/>
      <c r="U338" s="42"/>
      <c r="V338" s="33">
        <v>200000</v>
      </c>
    </row>
    <row r="339" spans="1:22" ht="47.25">
      <c r="A339" s="35">
        <v>6</v>
      </c>
      <c r="B339" s="53" t="s">
        <v>603</v>
      </c>
      <c r="C339" s="47" t="s">
        <v>62</v>
      </c>
      <c r="D339" s="41"/>
      <c r="E339" s="44" t="s">
        <v>360</v>
      </c>
      <c r="F339" s="48" t="s">
        <v>604</v>
      </c>
      <c r="G339" s="33">
        <v>136695</v>
      </c>
      <c r="H339" s="33"/>
      <c r="I339" s="42"/>
      <c r="J339" s="33">
        <v>136695</v>
      </c>
      <c r="K339" s="33">
        <v>0</v>
      </c>
      <c r="L339" s="30"/>
      <c r="M339" s="30"/>
      <c r="N339" s="33">
        <v>0</v>
      </c>
      <c r="O339" s="33">
        <v>0</v>
      </c>
      <c r="P339" s="30"/>
      <c r="Q339" s="30"/>
      <c r="R339" s="33">
        <v>0</v>
      </c>
      <c r="S339" s="33">
        <v>105000</v>
      </c>
      <c r="T339" s="42"/>
      <c r="U339" s="42"/>
      <c r="V339" s="33">
        <v>105000</v>
      </c>
    </row>
    <row r="340" spans="1:22" ht="31.5">
      <c r="A340" s="35">
        <v>7</v>
      </c>
      <c r="B340" s="53" t="s">
        <v>605</v>
      </c>
      <c r="C340" s="47" t="s">
        <v>45</v>
      </c>
      <c r="D340" s="41"/>
      <c r="E340" s="44" t="s">
        <v>360</v>
      </c>
      <c r="F340" s="48" t="s">
        <v>439</v>
      </c>
      <c r="G340" s="33">
        <v>137000</v>
      </c>
      <c r="H340" s="33"/>
      <c r="I340" s="42"/>
      <c r="J340" s="33">
        <v>137000</v>
      </c>
      <c r="K340" s="33">
        <v>0</v>
      </c>
      <c r="L340" s="30"/>
      <c r="M340" s="30"/>
      <c r="N340" s="33">
        <v>0</v>
      </c>
      <c r="O340" s="33">
        <v>0</v>
      </c>
      <c r="P340" s="30"/>
      <c r="Q340" s="30"/>
      <c r="R340" s="33">
        <v>0</v>
      </c>
      <c r="S340" s="33">
        <v>37000</v>
      </c>
      <c r="T340" s="42"/>
      <c r="U340" s="42"/>
      <c r="V340" s="33">
        <v>37000</v>
      </c>
    </row>
    <row r="341" spans="1:22" ht="31.5">
      <c r="A341" s="35">
        <v>8</v>
      </c>
      <c r="B341" s="53" t="s">
        <v>606</v>
      </c>
      <c r="C341" s="47" t="s">
        <v>62</v>
      </c>
      <c r="D341" s="41"/>
      <c r="E341" s="44" t="s">
        <v>351</v>
      </c>
      <c r="F341" s="47" t="s">
        <v>439</v>
      </c>
      <c r="G341" s="33">
        <v>50000</v>
      </c>
      <c r="H341" s="33"/>
      <c r="I341" s="42"/>
      <c r="J341" s="33">
        <v>50000</v>
      </c>
      <c r="K341" s="33">
        <v>0</v>
      </c>
      <c r="L341" s="30"/>
      <c r="M341" s="30"/>
      <c r="N341" s="33">
        <v>0</v>
      </c>
      <c r="O341" s="33">
        <v>0</v>
      </c>
      <c r="P341" s="30"/>
      <c r="Q341" s="30"/>
      <c r="R341" s="33">
        <v>0</v>
      </c>
      <c r="S341" s="33">
        <v>50000</v>
      </c>
      <c r="T341" s="42"/>
      <c r="U341" s="42"/>
      <c r="V341" s="33">
        <v>50000</v>
      </c>
    </row>
    <row r="342" spans="1:22" ht="31.5">
      <c r="A342" s="35">
        <v>9</v>
      </c>
      <c r="B342" s="53" t="s">
        <v>607</v>
      </c>
      <c r="C342" s="47" t="s">
        <v>62</v>
      </c>
      <c r="D342" s="41"/>
      <c r="E342" s="44" t="s">
        <v>351</v>
      </c>
      <c r="F342" s="47" t="s">
        <v>608</v>
      </c>
      <c r="G342" s="33">
        <v>69017</v>
      </c>
      <c r="H342" s="33"/>
      <c r="I342" s="42"/>
      <c r="J342" s="33">
        <v>69017</v>
      </c>
      <c r="K342" s="33">
        <v>0</v>
      </c>
      <c r="L342" s="30"/>
      <c r="M342" s="30"/>
      <c r="N342" s="33">
        <v>0</v>
      </c>
      <c r="O342" s="33">
        <v>0</v>
      </c>
      <c r="P342" s="30"/>
      <c r="Q342" s="30"/>
      <c r="R342" s="33">
        <v>0</v>
      </c>
      <c r="S342" s="33">
        <v>50000</v>
      </c>
      <c r="T342" s="42"/>
      <c r="U342" s="42"/>
      <c r="V342" s="33">
        <v>50000</v>
      </c>
    </row>
    <row r="343" spans="1:22" ht="63">
      <c r="A343" s="79">
        <v>10</v>
      </c>
      <c r="B343" s="80" t="s">
        <v>609</v>
      </c>
      <c r="C343" s="81" t="s">
        <v>62</v>
      </c>
      <c r="D343" s="82"/>
      <c r="E343" s="83" t="s">
        <v>79</v>
      </c>
      <c r="F343" s="81" t="s">
        <v>610</v>
      </c>
      <c r="G343" s="84">
        <v>774996</v>
      </c>
      <c r="H343" s="84"/>
      <c r="I343" s="85">
        <v>384900</v>
      </c>
      <c r="J343" s="84">
        <v>390096</v>
      </c>
      <c r="K343" s="84">
        <v>0</v>
      </c>
      <c r="L343" s="86"/>
      <c r="M343" s="86"/>
      <c r="N343" s="84">
        <v>0</v>
      </c>
      <c r="O343" s="84">
        <v>0</v>
      </c>
      <c r="P343" s="86"/>
      <c r="Q343" s="86"/>
      <c r="R343" s="84">
        <v>0</v>
      </c>
      <c r="S343" s="84">
        <v>100000</v>
      </c>
      <c r="T343" s="85"/>
      <c r="U343" s="85"/>
      <c r="V343" s="84">
        <v>100000</v>
      </c>
    </row>
    <row r="344" spans="1:22" s="22" customFormat="1" ht="63" hidden="1">
      <c r="A344" s="14" t="s">
        <v>611</v>
      </c>
      <c r="B344" s="87" t="s">
        <v>612</v>
      </c>
      <c r="C344" s="11"/>
      <c r="D344" s="88"/>
      <c r="E344" s="88"/>
      <c r="F344" s="88"/>
      <c r="G344" s="89"/>
      <c r="H344" s="89"/>
      <c r="I344" s="89"/>
      <c r="J344" s="89"/>
      <c r="K344" s="89"/>
      <c r="L344" s="90"/>
      <c r="M344" s="90"/>
      <c r="N344" s="89"/>
      <c r="O344" s="89"/>
      <c r="P344" s="90"/>
      <c r="Q344" s="90"/>
      <c r="R344" s="89"/>
      <c r="S344" s="89">
        <v>787000</v>
      </c>
      <c r="T344" s="89"/>
      <c r="U344" s="89"/>
      <c r="V344" s="89">
        <v>787000</v>
      </c>
    </row>
    <row r="345" spans="1:22" ht="63" hidden="1">
      <c r="A345" s="91">
        <v>1</v>
      </c>
      <c r="B345" s="92" t="s">
        <v>613</v>
      </c>
      <c r="C345" s="93" t="s">
        <v>614</v>
      </c>
      <c r="D345" s="94"/>
      <c r="E345" s="94"/>
      <c r="F345" s="95" t="s">
        <v>610</v>
      </c>
      <c r="G345" s="96">
        <v>774996</v>
      </c>
      <c r="H345" s="96"/>
      <c r="I345" s="96"/>
      <c r="J345" s="96">
        <v>774996</v>
      </c>
      <c r="K345" s="96">
        <v>504996</v>
      </c>
      <c r="L345" s="90"/>
      <c r="M345" s="90"/>
      <c r="N345" s="96">
        <v>504996</v>
      </c>
      <c r="O345" s="96">
        <v>504996</v>
      </c>
      <c r="P345" s="90"/>
      <c r="Q345" s="90"/>
      <c r="R345" s="96">
        <v>504996</v>
      </c>
      <c r="S345" s="96">
        <v>270000</v>
      </c>
      <c r="T345" s="96"/>
      <c r="U345" s="96"/>
      <c r="V345" s="96">
        <v>270000</v>
      </c>
    </row>
    <row r="346" spans="1:22" ht="31.5" hidden="1">
      <c r="A346" s="91">
        <v>2</v>
      </c>
      <c r="B346" s="92" t="s">
        <v>615</v>
      </c>
      <c r="C346" s="93" t="s">
        <v>616</v>
      </c>
      <c r="D346" s="94"/>
      <c r="E346" s="94"/>
      <c r="F346" s="94"/>
      <c r="G346" s="96"/>
      <c r="H346" s="96"/>
      <c r="I346" s="96"/>
      <c r="J346" s="96"/>
      <c r="K346" s="96">
        <v>0</v>
      </c>
      <c r="L346" s="90"/>
      <c r="M346" s="90"/>
      <c r="N346" s="96">
        <v>0</v>
      </c>
      <c r="O346" s="96">
        <v>0</v>
      </c>
      <c r="P346" s="90"/>
      <c r="Q346" s="90"/>
      <c r="R346" s="96">
        <v>0</v>
      </c>
      <c r="S346" s="96">
        <v>0</v>
      </c>
      <c r="T346" s="96"/>
      <c r="U346" s="96"/>
      <c r="V346" s="96">
        <v>0</v>
      </c>
    </row>
    <row r="347" spans="1:22" ht="31.5" hidden="1">
      <c r="A347" s="93">
        <v>3</v>
      </c>
      <c r="B347" s="97" t="s">
        <v>617</v>
      </c>
      <c r="C347" s="93" t="s">
        <v>616</v>
      </c>
      <c r="D347" s="94"/>
      <c r="E347" s="94"/>
      <c r="F347" s="98" t="s">
        <v>439</v>
      </c>
      <c r="G347" s="96">
        <v>187617</v>
      </c>
      <c r="H347" s="96"/>
      <c r="I347" s="96"/>
      <c r="J347" s="96">
        <v>187617</v>
      </c>
      <c r="K347" s="96">
        <v>137617</v>
      </c>
      <c r="L347" s="90"/>
      <c r="M347" s="90"/>
      <c r="N347" s="96">
        <v>137617</v>
      </c>
      <c r="O347" s="96">
        <v>137617</v>
      </c>
      <c r="P347" s="90"/>
      <c r="Q347" s="90"/>
      <c r="R347" s="96">
        <v>137617</v>
      </c>
      <c r="S347" s="96">
        <v>50000</v>
      </c>
      <c r="T347" s="96"/>
      <c r="U347" s="96"/>
      <c r="V347" s="96">
        <v>50000</v>
      </c>
    </row>
    <row r="348" spans="1:22" s="104" customFormat="1" ht="31.5" hidden="1">
      <c r="A348" s="99">
        <v>4</v>
      </c>
      <c r="B348" s="100" t="s">
        <v>618</v>
      </c>
      <c r="C348" s="101"/>
      <c r="D348" s="102"/>
      <c r="E348" s="102"/>
      <c r="F348" s="102"/>
      <c r="G348" s="103"/>
      <c r="H348" s="103"/>
      <c r="I348" s="103"/>
      <c r="J348" s="103"/>
      <c r="K348" s="103"/>
      <c r="L348" s="90"/>
      <c r="M348" s="90"/>
      <c r="N348" s="103"/>
      <c r="O348" s="103"/>
      <c r="P348" s="90"/>
      <c r="Q348" s="90"/>
      <c r="R348" s="103"/>
      <c r="S348" s="103">
        <v>467000</v>
      </c>
      <c r="T348" s="103"/>
      <c r="U348" s="103"/>
      <c r="V348" s="103">
        <v>467000</v>
      </c>
    </row>
    <row r="349" spans="1:22" ht="31.5" hidden="1">
      <c r="A349" s="105" t="s">
        <v>619</v>
      </c>
      <c r="B349" s="97" t="s">
        <v>321</v>
      </c>
      <c r="C349" s="93" t="s">
        <v>62</v>
      </c>
      <c r="D349" s="94"/>
      <c r="E349" s="94"/>
      <c r="F349" s="93" t="s">
        <v>620</v>
      </c>
      <c r="G349" s="96">
        <v>130079</v>
      </c>
      <c r="H349" s="96"/>
      <c r="I349" s="96"/>
      <c r="J349" s="96">
        <v>130079</v>
      </c>
      <c r="K349" s="96">
        <v>109079</v>
      </c>
      <c r="L349" s="90"/>
      <c r="M349" s="90"/>
      <c r="N349" s="96">
        <v>109079</v>
      </c>
      <c r="O349" s="96">
        <v>109079</v>
      </c>
      <c r="P349" s="90"/>
      <c r="Q349" s="90"/>
      <c r="R349" s="96">
        <v>109079</v>
      </c>
      <c r="S349" s="96">
        <v>21000</v>
      </c>
      <c r="T349" s="96"/>
      <c r="U349" s="96"/>
      <c r="V349" s="96">
        <v>21000</v>
      </c>
    </row>
    <row r="350" spans="1:22" ht="31.5" hidden="1">
      <c r="A350" s="105" t="s">
        <v>621</v>
      </c>
      <c r="B350" s="97" t="s">
        <v>426</v>
      </c>
      <c r="C350" s="93" t="s">
        <v>69</v>
      </c>
      <c r="D350" s="94"/>
      <c r="E350" s="94"/>
      <c r="F350" s="93" t="s">
        <v>622</v>
      </c>
      <c r="G350" s="96">
        <v>19446</v>
      </c>
      <c r="H350" s="96"/>
      <c r="I350" s="96"/>
      <c r="J350" s="96">
        <v>19446</v>
      </c>
      <c r="K350" s="96">
        <v>13446</v>
      </c>
      <c r="L350" s="90"/>
      <c r="M350" s="90"/>
      <c r="N350" s="96">
        <v>13446</v>
      </c>
      <c r="O350" s="96">
        <v>13446</v>
      </c>
      <c r="P350" s="90"/>
      <c r="Q350" s="90"/>
      <c r="R350" s="96">
        <v>13446</v>
      </c>
      <c r="S350" s="96">
        <v>6000</v>
      </c>
      <c r="T350" s="96"/>
      <c r="U350" s="96"/>
      <c r="V350" s="96">
        <v>6000</v>
      </c>
    </row>
    <row r="351" spans="1:22" ht="31.5" hidden="1">
      <c r="A351" s="106" t="s">
        <v>623</v>
      </c>
      <c r="B351" s="107" t="s">
        <v>624</v>
      </c>
      <c r="C351" s="93" t="s">
        <v>62</v>
      </c>
      <c r="D351" s="94"/>
      <c r="E351" s="94"/>
      <c r="F351" s="108" t="s">
        <v>625</v>
      </c>
      <c r="G351" s="96">
        <v>377410</v>
      </c>
      <c r="H351" s="96"/>
      <c r="I351" s="96"/>
      <c r="J351" s="96">
        <v>377410</v>
      </c>
      <c r="K351" s="96">
        <v>277410</v>
      </c>
      <c r="L351" s="90"/>
      <c r="M351" s="90"/>
      <c r="N351" s="96">
        <v>277410</v>
      </c>
      <c r="O351" s="96">
        <v>277410</v>
      </c>
      <c r="P351" s="90"/>
      <c r="Q351" s="90"/>
      <c r="R351" s="96">
        <v>277410</v>
      </c>
      <c r="S351" s="96">
        <v>100000</v>
      </c>
      <c r="T351" s="96"/>
      <c r="U351" s="96"/>
      <c r="V351" s="96">
        <v>100000</v>
      </c>
    </row>
    <row r="352" spans="1:22" ht="78.75" hidden="1">
      <c r="A352" s="105" t="s">
        <v>626</v>
      </c>
      <c r="B352" s="97" t="s">
        <v>627</v>
      </c>
      <c r="C352" s="93" t="s">
        <v>62</v>
      </c>
      <c r="D352" s="94"/>
      <c r="E352" s="94"/>
      <c r="F352" s="93" t="s">
        <v>628</v>
      </c>
      <c r="G352" s="96">
        <v>129352</v>
      </c>
      <c r="H352" s="96"/>
      <c r="I352" s="96"/>
      <c r="J352" s="96">
        <v>129352</v>
      </c>
      <c r="K352" s="96">
        <v>89352</v>
      </c>
      <c r="L352" s="90"/>
      <c r="M352" s="90"/>
      <c r="N352" s="96">
        <v>89352</v>
      </c>
      <c r="O352" s="96">
        <v>89352</v>
      </c>
      <c r="P352" s="90"/>
      <c r="Q352" s="90"/>
      <c r="R352" s="96">
        <v>89352</v>
      </c>
      <c r="S352" s="96">
        <v>40000</v>
      </c>
      <c r="T352" s="96"/>
      <c r="U352" s="96"/>
      <c r="V352" s="96">
        <v>40000</v>
      </c>
    </row>
    <row r="353" spans="1:22" ht="31.5" hidden="1">
      <c r="A353" s="105" t="s">
        <v>629</v>
      </c>
      <c r="B353" s="97" t="s">
        <v>276</v>
      </c>
      <c r="C353" s="93" t="s">
        <v>277</v>
      </c>
      <c r="D353" s="94"/>
      <c r="E353" s="94"/>
      <c r="F353" s="106" t="s">
        <v>279</v>
      </c>
      <c r="G353" s="109">
        <v>1261351</v>
      </c>
      <c r="H353" s="109"/>
      <c r="I353" s="96">
        <v>207679</v>
      </c>
      <c r="J353" s="109">
        <v>1053672</v>
      </c>
      <c r="K353" s="96">
        <v>1061351</v>
      </c>
      <c r="L353" s="90"/>
      <c r="M353" s="90"/>
      <c r="N353" s="96">
        <v>853672</v>
      </c>
      <c r="O353" s="96">
        <v>1061351</v>
      </c>
      <c r="P353" s="90"/>
      <c r="Q353" s="90"/>
      <c r="R353" s="96">
        <v>853672</v>
      </c>
      <c r="S353" s="96">
        <v>200000</v>
      </c>
      <c r="T353" s="96"/>
      <c r="U353" s="96"/>
      <c r="V353" s="96">
        <v>200000</v>
      </c>
    </row>
    <row r="354" spans="1:22" ht="31.5" hidden="1">
      <c r="A354" s="105" t="s">
        <v>630</v>
      </c>
      <c r="B354" s="97" t="s">
        <v>631</v>
      </c>
      <c r="C354" s="93" t="s">
        <v>62</v>
      </c>
      <c r="D354" s="94"/>
      <c r="E354" s="94"/>
      <c r="F354" s="93" t="s">
        <v>632</v>
      </c>
      <c r="G354" s="96">
        <v>69962</v>
      </c>
      <c r="H354" s="96"/>
      <c r="I354" s="96"/>
      <c r="J354" s="96">
        <v>69962</v>
      </c>
      <c r="K354" s="96">
        <v>29962</v>
      </c>
      <c r="L354" s="90"/>
      <c r="M354" s="90"/>
      <c r="N354" s="96">
        <v>29962</v>
      </c>
      <c r="O354" s="96">
        <v>29962</v>
      </c>
      <c r="P354" s="90"/>
      <c r="Q354" s="90"/>
      <c r="R354" s="96">
        <v>29962</v>
      </c>
      <c r="S354" s="96">
        <v>40000</v>
      </c>
      <c r="T354" s="96"/>
      <c r="U354" s="96"/>
      <c r="V354" s="96">
        <v>40000</v>
      </c>
    </row>
    <row r="355" spans="1:22" ht="47.25" hidden="1">
      <c r="A355" s="105" t="s">
        <v>633</v>
      </c>
      <c r="B355" s="97" t="s">
        <v>597</v>
      </c>
      <c r="C355" s="93" t="s">
        <v>277</v>
      </c>
      <c r="D355" s="94"/>
      <c r="E355" s="94"/>
      <c r="F355" s="93" t="s">
        <v>598</v>
      </c>
      <c r="G355" s="96">
        <v>173891</v>
      </c>
      <c r="H355" s="96"/>
      <c r="I355" s="96"/>
      <c r="J355" s="96">
        <v>173891</v>
      </c>
      <c r="K355" s="96">
        <v>113891</v>
      </c>
      <c r="L355" s="90"/>
      <c r="M355" s="90"/>
      <c r="N355" s="96">
        <v>113891</v>
      </c>
      <c r="O355" s="96">
        <v>113891</v>
      </c>
      <c r="P355" s="90"/>
      <c r="Q355" s="90"/>
      <c r="R355" s="96">
        <v>113891</v>
      </c>
      <c r="S355" s="96">
        <v>60000</v>
      </c>
      <c r="T355" s="96"/>
      <c r="U355" s="96"/>
      <c r="V355" s="96">
        <v>60000</v>
      </c>
    </row>
  </sheetData>
  <mergeCells count="21">
    <mergeCell ref="T8:V8"/>
    <mergeCell ref="S6:V7"/>
    <mergeCell ref="F7:F9"/>
    <mergeCell ref="G7:J7"/>
    <mergeCell ref="G8:G9"/>
    <mergeCell ref="H8:J8"/>
    <mergeCell ref="K8:K9"/>
    <mergeCell ref="L8:N8"/>
    <mergeCell ref="O8:O9"/>
    <mergeCell ref="P8:R8"/>
    <mergeCell ref="S8:S9"/>
    <mergeCell ref="A3:V3"/>
    <mergeCell ref="A4:V4"/>
    <mergeCell ref="A6:A9"/>
    <mergeCell ref="B6:B9"/>
    <mergeCell ref="C6:C9"/>
    <mergeCell ref="D6:D9"/>
    <mergeCell ref="E6:E9"/>
    <mergeCell ref="F6:J6"/>
    <mergeCell ref="K6:N7"/>
    <mergeCell ref="O6:R7"/>
  </mergeCells>
  <conditionalFormatting sqref="S238 S221 S216:S217 S21 S224 S26 S36 S256 S167 S165 S163 S160:S161 S131 S29:S31 S51:S75 S144:S149 S111 K22:K343 N22:N343 R22:R343">
    <cfRule type="cellIs" dxfId="329" priority="330" operator="lessThan">
      <formula>0</formula>
    </cfRule>
  </conditionalFormatting>
  <conditionalFormatting sqref="S279:S280">
    <cfRule type="cellIs" dxfId="328" priority="329" operator="lessThan">
      <formula>0</formula>
    </cfRule>
  </conditionalFormatting>
  <conditionalFormatting sqref="S318:S321">
    <cfRule type="cellIs" dxfId="327" priority="328" operator="lessThan">
      <formula>0</formula>
    </cfRule>
  </conditionalFormatting>
  <conditionalFormatting sqref="S314:S316">
    <cfRule type="cellIs" dxfId="326" priority="327" operator="lessThan">
      <formula>0</formula>
    </cfRule>
  </conditionalFormatting>
  <conditionalFormatting sqref="S311:S312">
    <cfRule type="cellIs" dxfId="325" priority="326" operator="lessThan">
      <formula>0</formula>
    </cfRule>
  </conditionalFormatting>
  <conditionalFormatting sqref="S308:S309">
    <cfRule type="cellIs" dxfId="324" priority="325" operator="lessThan">
      <formula>0</formula>
    </cfRule>
  </conditionalFormatting>
  <conditionalFormatting sqref="S304:S306">
    <cfRule type="cellIs" dxfId="323" priority="324" operator="lessThan">
      <formula>0</formula>
    </cfRule>
  </conditionalFormatting>
  <conditionalFormatting sqref="S300:S302">
    <cfRule type="cellIs" dxfId="322" priority="323" operator="lessThan">
      <formula>0</formula>
    </cfRule>
  </conditionalFormatting>
  <conditionalFormatting sqref="S294:S298">
    <cfRule type="cellIs" dxfId="321" priority="322" operator="lessThan">
      <formula>0</formula>
    </cfRule>
  </conditionalFormatting>
  <conditionalFormatting sqref="S290:S292">
    <cfRule type="cellIs" dxfId="320" priority="321" operator="lessThan">
      <formula>0</formula>
    </cfRule>
  </conditionalFormatting>
  <conditionalFormatting sqref="S288">
    <cfRule type="cellIs" dxfId="319" priority="320" operator="lessThan">
      <formula>0</formula>
    </cfRule>
  </conditionalFormatting>
  <conditionalFormatting sqref="S282:S286">
    <cfRule type="cellIs" dxfId="318" priority="319" operator="lessThan">
      <formula>0</formula>
    </cfRule>
  </conditionalFormatting>
  <conditionalFormatting sqref="S236:S237">
    <cfRule type="cellIs" dxfId="317" priority="318" operator="lessThan">
      <formula>0</formula>
    </cfRule>
  </conditionalFormatting>
  <conditionalFormatting sqref="S272:S276">
    <cfRule type="cellIs" dxfId="316" priority="317" operator="lessThan">
      <formula>0</formula>
    </cfRule>
  </conditionalFormatting>
  <conditionalFormatting sqref="S278">
    <cfRule type="cellIs" dxfId="315" priority="316" operator="lessThan">
      <formula>0</formula>
    </cfRule>
  </conditionalFormatting>
  <conditionalFormatting sqref="S270">
    <cfRule type="cellIs" dxfId="314" priority="315" operator="lessThan">
      <formula>0</formula>
    </cfRule>
  </conditionalFormatting>
  <conditionalFormatting sqref="S267:S268">
    <cfRule type="cellIs" dxfId="313" priority="314" operator="lessThan">
      <formula>0</formula>
    </cfRule>
  </conditionalFormatting>
  <conditionalFormatting sqref="S264:S265">
    <cfRule type="cellIs" dxfId="312" priority="313" operator="lessThan">
      <formula>0</formula>
    </cfRule>
  </conditionalFormatting>
  <conditionalFormatting sqref="S259:S262">
    <cfRule type="cellIs" dxfId="311" priority="312" operator="lessThan">
      <formula>0</formula>
    </cfRule>
  </conditionalFormatting>
  <conditionalFormatting sqref="S257">
    <cfRule type="cellIs" dxfId="310" priority="311" operator="lessThan">
      <formula>0</formula>
    </cfRule>
  </conditionalFormatting>
  <conditionalFormatting sqref="S244:S254">
    <cfRule type="cellIs" dxfId="309" priority="310" operator="lessThan">
      <formula>0</formula>
    </cfRule>
  </conditionalFormatting>
  <conditionalFormatting sqref="S240:S241">
    <cfRule type="cellIs" dxfId="308" priority="309" operator="lessThan">
      <formula>0</formula>
    </cfRule>
  </conditionalFormatting>
  <conditionalFormatting sqref="S181:S187">
    <cfRule type="cellIs" dxfId="307" priority="308" operator="lessThan">
      <formula>0</formula>
    </cfRule>
  </conditionalFormatting>
  <conditionalFormatting sqref="S229:S230">
    <cfRule type="cellIs" dxfId="306" priority="307" operator="lessThan">
      <formula>0</formula>
    </cfRule>
  </conditionalFormatting>
  <conditionalFormatting sqref="S178">
    <cfRule type="cellIs" dxfId="305" priority="306" operator="lessThan">
      <formula>0</formula>
    </cfRule>
  </conditionalFormatting>
  <conditionalFormatting sqref="S175:S176">
    <cfRule type="cellIs" dxfId="304" priority="305" operator="lessThan">
      <formula>0</formula>
    </cfRule>
  </conditionalFormatting>
  <conditionalFormatting sqref="S173">
    <cfRule type="cellIs" dxfId="303" priority="304" operator="lessThan">
      <formula>0</formula>
    </cfRule>
  </conditionalFormatting>
  <conditionalFormatting sqref="S171">
    <cfRule type="cellIs" dxfId="302" priority="303" operator="lessThan">
      <formula>0</formula>
    </cfRule>
  </conditionalFormatting>
  <conditionalFormatting sqref="S168:S169">
    <cfRule type="cellIs" dxfId="301" priority="302" operator="lessThan">
      <formula>0</formula>
    </cfRule>
  </conditionalFormatting>
  <conditionalFormatting sqref="S166">
    <cfRule type="cellIs" dxfId="300" priority="301" operator="lessThan">
      <formula>0</formula>
    </cfRule>
  </conditionalFormatting>
  <conditionalFormatting sqref="S164">
    <cfRule type="cellIs" dxfId="299" priority="300" operator="lessThan">
      <formula>0</formula>
    </cfRule>
  </conditionalFormatting>
  <conditionalFormatting sqref="S162">
    <cfRule type="cellIs" dxfId="298" priority="299" operator="lessThan">
      <formula>0</formula>
    </cfRule>
  </conditionalFormatting>
  <conditionalFormatting sqref="S150:S159">
    <cfRule type="cellIs" dxfId="297" priority="298" operator="lessThan">
      <formula>0</formula>
    </cfRule>
  </conditionalFormatting>
  <conditionalFormatting sqref="S141">
    <cfRule type="cellIs" dxfId="296" priority="297" operator="lessThan">
      <formula>0</formula>
    </cfRule>
  </conditionalFormatting>
  <conditionalFormatting sqref="S138:S139">
    <cfRule type="cellIs" dxfId="295" priority="296" operator="lessThan">
      <formula>0</formula>
    </cfRule>
  </conditionalFormatting>
  <conditionalFormatting sqref="S134:S136">
    <cfRule type="cellIs" dxfId="294" priority="295" operator="lessThan">
      <formula>0</formula>
    </cfRule>
  </conditionalFormatting>
  <conditionalFormatting sqref="S93:S95">
    <cfRule type="cellIs" dxfId="293" priority="294" operator="lessThan">
      <formula>0</formula>
    </cfRule>
  </conditionalFormatting>
  <conditionalFormatting sqref="S114">
    <cfRule type="cellIs" dxfId="292" priority="293" operator="lessThan">
      <formula>0</formula>
    </cfRule>
  </conditionalFormatting>
  <conditionalFormatting sqref="S109:S110 S112">
    <cfRule type="cellIs" dxfId="291" priority="292" operator="lessThan">
      <formula>0</formula>
    </cfRule>
  </conditionalFormatting>
  <conditionalFormatting sqref="S105:S107">
    <cfRule type="cellIs" dxfId="290" priority="291" operator="lessThan">
      <formula>0</formula>
    </cfRule>
  </conditionalFormatting>
  <conditionalFormatting sqref="S102:S103">
    <cfRule type="cellIs" dxfId="289" priority="290" operator="lessThan">
      <formula>0</formula>
    </cfRule>
  </conditionalFormatting>
  <conditionalFormatting sqref="S100">
    <cfRule type="cellIs" dxfId="288" priority="289" operator="lessThan">
      <formula>0</formula>
    </cfRule>
  </conditionalFormatting>
  <conditionalFormatting sqref="S97:S98">
    <cfRule type="cellIs" dxfId="287" priority="288" operator="lessThan">
      <formula>0</formula>
    </cfRule>
  </conditionalFormatting>
  <conditionalFormatting sqref="S88:S91">
    <cfRule type="cellIs" dxfId="286" priority="287" operator="lessThan">
      <formula>0</formula>
    </cfRule>
  </conditionalFormatting>
  <conditionalFormatting sqref="S82:S86">
    <cfRule type="cellIs" dxfId="285" priority="286" operator="lessThan">
      <formula>0</formula>
    </cfRule>
  </conditionalFormatting>
  <conditionalFormatting sqref="S77:S79">
    <cfRule type="cellIs" dxfId="284" priority="285" operator="lessThan">
      <formula>0</formula>
    </cfRule>
  </conditionalFormatting>
  <conditionalFormatting sqref="S47:S48">
    <cfRule type="cellIs" dxfId="283" priority="284" operator="lessThan">
      <formula>0</formula>
    </cfRule>
  </conditionalFormatting>
  <conditionalFormatting sqref="S45">
    <cfRule type="cellIs" dxfId="282" priority="283" operator="lessThan">
      <formula>0</formula>
    </cfRule>
  </conditionalFormatting>
  <conditionalFormatting sqref="S43">
    <cfRule type="cellIs" dxfId="281" priority="282" operator="lessThan">
      <formula>0</formula>
    </cfRule>
  </conditionalFormatting>
  <conditionalFormatting sqref="S41">
    <cfRule type="cellIs" dxfId="280" priority="281" operator="lessThan">
      <formula>0</formula>
    </cfRule>
  </conditionalFormatting>
  <conditionalFormatting sqref="S37:S39">
    <cfRule type="cellIs" dxfId="279" priority="280" operator="lessThan">
      <formula>0</formula>
    </cfRule>
  </conditionalFormatting>
  <conditionalFormatting sqref="S32:S35">
    <cfRule type="cellIs" dxfId="278" priority="279" operator="lessThan">
      <formula>0</formula>
    </cfRule>
  </conditionalFormatting>
  <conditionalFormatting sqref="S27:S28">
    <cfRule type="cellIs" dxfId="277" priority="278" operator="lessThan">
      <formula>0</formula>
    </cfRule>
  </conditionalFormatting>
  <conditionalFormatting sqref="S22:S25">
    <cfRule type="cellIs" dxfId="276" priority="277" operator="lessThan">
      <formula>0</formula>
    </cfRule>
  </conditionalFormatting>
  <conditionalFormatting sqref="V238 V221 V216:V217 V21 V224 V26 V36 V256 V167 V165 V163 V160:V161 V131 V29:V31 V51:V75 V144:V149 V111">
    <cfRule type="cellIs" dxfId="275" priority="276" operator="lessThan">
      <formula>0</formula>
    </cfRule>
  </conditionalFormatting>
  <conditionalFormatting sqref="V279:V280">
    <cfRule type="cellIs" dxfId="274" priority="275" operator="lessThan">
      <formula>0</formula>
    </cfRule>
  </conditionalFormatting>
  <conditionalFormatting sqref="V318:V321">
    <cfRule type="cellIs" dxfId="273" priority="274" operator="lessThan">
      <formula>0</formula>
    </cfRule>
  </conditionalFormatting>
  <conditionalFormatting sqref="V314:V316">
    <cfRule type="cellIs" dxfId="272" priority="273" operator="lessThan">
      <formula>0</formula>
    </cfRule>
  </conditionalFormatting>
  <conditionalFormatting sqref="V311:V312">
    <cfRule type="cellIs" dxfId="271" priority="272" operator="lessThan">
      <formula>0</formula>
    </cfRule>
  </conditionalFormatting>
  <conditionalFormatting sqref="V308:V309">
    <cfRule type="cellIs" dxfId="270" priority="271" operator="lessThan">
      <formula>0</formula>
    </cfRule>
  </conditionalFormatting>
  <conditionalFormatting sqref="V304:V306">
    <cfRule type="cellIs" dxfId="269" priority="270" operator="lessThan">
      <formula>0</formula>
    </cfRule>
  </conditionalFormatting>
  <conditionalFormatting sqref="V300:V302">
    <cfRule type="cellIs" dxfId="268" priority="269" operator="lessThan">
      <formula>0</formula>
    </cfRule>
  </conditionalFormatting>
  <conditionalFormatting sqref="V294:V298">
    <cfRule type="cellIs" dxfId="267" priority="268" operator="lessThan">
      <formula>0</formula>
    </cfRule>
  </conditionalFormatting>
  <conditionalFormatting sqref="V290:V292">
    <cfRule type="cellIs" dxfId="266" priority="267" operator="lessThan">
      <formula>0</formula>
    </cfRule>
  </conditionalFormatting>
  <conditionalFormatting sqref="V288">
    <cfRule type="cellIs" dxfId="265" priority="266" operator="lessThan">
      <formula>0</formula>
    </cfRule>
  </conditionalFormatting>
  <conditionalFormatting sqref="V282:V286">
    <cfRule type="cellIs" dxfId="264" priority="265" operator="lessThan">
      <formula>0</formula>
    </cfRule>
  </conditionalFormatting>
  <conditionalFormatting sqref="V236:V237">
    <cfRule type="cellIs" dxfId="263" priority="264" operator="lessThan">
      <formula>0</formula>
    </cfRule>
  </conditionalFormatting>
  <conditionalFormatting sqref="V272:V276">
    <cfRule type="cellIs" dxfId="262" priority="263" operator="lessThan">
      <formula>0</formula>
    </cfRule>
  </conditionalFormatting>
  <conditionalFormatting sqref="V278">
    <cfRule type="cellIs" dxfId="261" priority="262" operator="lessThan">
      <formula>0</formula>
    </cfRule>
  </conditionalFormatting>
  <conditionalFormatting sqref="V270">
    <cfRule type="cellIs" dxfId="260" priority="261" operator="lessThan">
      <formula>0</formula>
    </cfRule>
  </conditionalFormatting>
  <conditionalFormatting sqref="V267:V268">
    <cfRule type="cellIs" dxfId="259" priority="260" operator="lessThan">
      <formula>0</formula>
    </cfRule>
  </conditionalFormatting>
  <conditionalFormatting sqref="V264:V265">
    <cfRule type="cellIs" dxfId="258" priority="259" operator="lessThan">
      <formula>0</formula>
    </cfRule>
  </conditionalFormatting>
  <conditionalFormatting sqref="V259:V262">
    <cfRule type="cellIs" dxfId="257" priority="258" operator="lessThan">
      <formula>0</formula>
    </cfRule>
  </conditionalFormatting>
  <conditionalFormatting sqref="V257">
    <cfRule type="cellIs" dxfId="256" priority="257" operator="lessThan">
      <formula>0</formula>
    </cfRule>
  </conditionalFormatting>
  <conditionalFormatting sqref="V244:V254">
    <cfRule type="cellIs" dxfId="255" priority="256" operator="lessThan">
      <formula>0</formula>
    </cfRule>
  </conditionalFormatting>
  <conditionalFormatting sqref="V240:V241">
    <cfRule type="cellIs" dxfId="254" priority="255" operator="lessThan">
      <formula>0</formula>
    </cfRule>
  </conditionalFormatting>
  <conditionalFormatting sqref="V181:V187">
    <cfRule type="cellIs" dxfId="253" priority="254" operator="lessThan">
      <formula>0</formula>
    </cfRule>
  </conditionalFormatting>
  <conditionalFormatting sqref="V229:V230">
    <cfRule type="cellIs" dxfId="252" priority="253" operator="lessThan">
      <formula>0</formula>
    </cfRule>
  </conditionalFormatting>
  <conditionalFormatting sqref="V178">
    <cfRule type="cellIs" dxfId="251" priority="252" operator="lessThan">
      <formula>0</formula>
    </cfRule>
  </conditionalFormatting>
  <conditionalFormatting sqref="V175:V176">
    <cfRule type="cellIs" dxfId="250" priority="251" operator="lessThan">
      <formula>0</formula>
    </cfRule>
  </conditionalFormatting>
  <conditionalFormatting sqref="V173">
    <cfRule type="cellIs" dxfId="249" priority="250" operator="lessThan">
      <formula>0</formula>
    </cfRule>
  </conditionalFormatting>
  <conditionalFormatting sqref="V171">
    <cfRule type="cellIs" dxfId="248" priority="249" operator="lessThan">
      <formula>0</formula>
    </cfRule>
  </conditionalFormatting>
  <conditionalFormatting sqref="V168:V169">
    <cfRule type="cellIs" dxfId="247" priority="248" operator="lessThan">
      <formula>0</formula>
    </cfRule>
  </conditionalFormatting>
  <conditionalFormatting sqref="V166">
    <cfRule type="cellIs" dxfId="246" priority="247" operator="lessThan">
      <formula>0</formula>
    </cfRule>
  </conditionalFormatting>
  <conditionalFormatting sqref="V164">
    <cfRule type="cellIs" dxfId="245" priority="246" operator="lessThan">
      <formula>0</formula>
    </cfRule>
  </conditionalFormatting>
  <conditionalFormatting sqref="V162">
    <cfRule type="cellIs" dxfId="244" priority="245" operator="lessThan">
      <formula>0</formula>
    </cfRule>
  </conditionalFormatting>
  <conditionalFormatting sqref="V150:V159">
    <cfRule type="cellIs" dxfId="243" priority="244" operator="lessThan">
      <formula>0</formula>
    </cfRule>
  </conditionalFormatting>
  <conditionalFormatting sqref="V141">
    <cfRule type="cellIs" dxfId="242" priority="243" operator="lessThan">
      <formula>0</formula>
    </cfRule>
  </conditionalFormatting>
  <conditionalFormatting sqref="V138:V139">
    <cfRule type="cellIs" dxfId="241" priority="242" operator="lessThan">
      <formula>0</formula>
    </cfRule>
  </conditionalFormatting>
  <conditionalFormatting sqref="V134:V136">
    <cfRule type="cellIs" dxfId="240" priority="241" operator="lessThan">
      <formula>0</formula>
    </cfRule>
  </conditionalFormatting>
  <conditionalFormatting sqref="V93:V95">
    <cfRule type="cellIs" dxfId="239" priority="240" operator="lessThan">
      <formula>0</formula>
    </cfRule>
  </conditionalFormatting>
  <conditionalFormatting sqref="V114">
    <cfRule type="cellIs" dxfId="238" priority="239" operator="lessThan">
      <formula>0</formula>
    </cfRule>
  </conditionalFormatting>
  <conditionalFormatting sqref="V109:V110 V112">
    <cfRule type="cellIs" dxfId="237" priority="238" operator="lessThan">
      <formula>0</formula>
    </cfRule>
  </conditionalFormatting>
  <conditionalFormatting sqref="V105:V107">
    <cfRule type="cellIs" dxfId="236" priority="237" operator="lessThan">
      <formula>0</formula>
    </cfRule>
  </conditionalFormatting>
  <conditionalFormatting sqref="V102:V103">
    <cfRule type="cellIs" dxfId="235" priority="236" operator="lessThan">
      <formula>0</formula>
    </cfRule>
  </conditionalFormatting>
  <conditionalFormatting sqref="V100">
    <cfRule type="cellIs" dxfId="234" priority="235" operator="lessThan">
      <formula>0</formula>
    </cfRule>
  </conditionalFormatting>
  <conditionalFormatting sqref="V97:V98">
    <cfRule type="cellIs" dxfId="233" priority="234" operator="lessThan">
      <formula>0</formula>
    </cfRule>
  </conditionalFormatting>
  <conditionalFormatting sqref="V88:V91">
    <cfRule type="cellIs" dxfId="232" priority="233" operator="lessThan">
      <formula>0</formula>
    </cfRule>
  </conditionalFormatting>
  <conditionalFormatting sqref="V82:V86">
    <cfRule type="cellIs" dxfId="231" priority="232" operator="lessThan">
      <formula>0</formula>
    </cfRule>
  </conditionalFormatting>
  <conditionalFormatting sqref="V77:V79">
    <cfRule type="cellIs" dxfId="230" priority="231" operator="lessThan">
      <formula>0</formula>
    </cfRule>
  </conditionalFormatting>
  <conditionalFormatting sqref="V47:V48">
    <cfRule type="cellIs" dxfId="229" priority="230" operator="lessThan">
      <formula>0</formula>
    </cfRule>
  </conditionalFormatting>
  <conditionalFormatting sqref="V45">
    <cfRule type="cellIs" dxfId="228" priority="229" operator="lessThan">
      <formula>0</formula>
    </cfRule>
  </conditionalFormatting>
  <conditionalFormatting sqref="V43">
    <cfRule type="cellIs" dxfId="227" priority="228" operator="lessThan">
      <formula>0</formula>
    </cfRule>
  </conditionalFormatting>
  <conditionalFormatting sqref="V41">
    <cfRule type="cellIs" dxfId="226" priority="227" operator="lessThan">
      <formula>0</formula>
    </cfRule>
  </conditionalFormatting>
  <conditionalFormatting sqref="V37:V39">
    <cfRule type="cellIs" dxfId="225" priority="226" operator="lessThan">
      <formula>0</formula>
    </cfRule>
  </conditionalFormatting>
  <conditionalFormatting sqref="V32:V35">
    <cfRule type="cellIs" dxfId="224" priority="225" operator="lessThan">
      <formula>0</formula>
    </cfRule>
  </conditionalFormatting>
  <conditionalFormatting sqref="V27:V28">
    <cfRule type="cellIs" dxfId="223" priority="224" operator="lessThan">
      <formula>0</formula>
    </cfRule>
  </conditionalFormatting>
  <conditionalFormatting sqref="V22:V25">
    <cfRule type="cellIs" dxfId="222" priority="223" operator="lessThan">
      <formula>0</formula>
    </cfRule>
  </conditionalFormatting>
  <conditionalFormatting sqref="G238 G221 G216:G217 G21 G224 G26 G36 G256 G167 G165 G163 G160:G161 G131 G29:G31 G51:G75 G144:G149 G111">
    <cfRule type="cellIs" dxfId="221" priority="222" operator="lessThan">
      <formula>0</formula>
    </cfRule>
  </conditionalFormatting>
  <conditionalFormatting sqref="G279:G280">
    <cfRule type="cellIs" dxfId="220" priority="221" operator="lessThan">
      <formula>0</formula>
    </cfRule>
  </conditionalFormatting>
  <conditionalFormatting sqref="G318:G321">
    <cfRule type="cellIs" dxfId="219" priority="220" operator="lessThan">
      <formula>0</formula>
    </cfRule>
  </conditionalFormatting>
  <conditionalFormatting sqref="G314:G316">
    <cfRule type="cellIs" dxfId="218" priority="219" operator="lessThan">
      <formula>0</formula>
    </cfRule>
  </conditionalFormatting>
  <conditionalFormatting sqref="G311:G312">
    <cfRule type="cellIs" dxfId="217" priority="218" operator="lessThan">
      <formula>0</formula>
    </cfRule>
  </conditionalFormatting>
  <conditionalFormatting sqref="G308:G309">
    <cfRule type="cellIs" dxfId="216" priority="217" operator="lessThan">
      <formula>0</formula>
    </cfRule>
  </conditionalFormatting>
  <conditionalFormatting sqref="G304:G306">
    <cfRule type="cellIs" dxfId="215" priority="216" operator="lessThan">
      <formula>0</formula>
    </cfRule>
  </conditionalFormatting>
  <conditionalFormatting sqref="G300:G302">
    <cfRule type="cellIs" dxfId="214" priority="215" operator="lessThan">
      <formula>0</formula>
    </cfRule>
  </conditionalFormatting>
  <conditionalFormatting sqref="G294:G298">
    <cfRule type="cellIs" dxfId="213" priority="214" operator="lessThan">
      <formula>0</formula>
    </cfRule>
  </conditionalFormatting>
  <conditionalFormatting sqref="G290:G292">
    <cfRule type="cellIs" dxfId="212" priority="213" operator="lessThan">
      <formula>0</formula>
    </cfRule>
  </conditionalFormatting>
  <conditionalFormatting sqref="G288">
    <cfRule type="cellIs" dxfId="211" priority="212" operator="lessThan">
      <formula>0</formula>
    </cfRule>
  </conditionalFormatting>
  <conditionalFormatting sqref="G282:G286">
    <cfRule type="cellIs" dxfId="210" priority="211" operator="lessThan">
      <formula>0</formula>
    </cfRule>
  </conditionalFormatting>
  <conditionalFormatting sqref="G236:G237">
    <cfRule type="cellIs" dxfId="209" priority="210" operator="lessThan">
      <formula>0</formula>
    </cfRule>
  </conditionalFormatting>
  <conditionalFormatting sqref="G272:G276">
    <cfRule type="cellIs" dxfId="208" priority="209" operator="lessThan">
      <formula>0</formula>
    </cfRule>
  </conditionalFormatting>
  <conditionalFormatting sqref="G278">
    <cfRule type="cellIs" dxfId="207" priority="208" operator="lessThan">
      <formula>0</formula>
    </cfRule>
  </conditionalFormatting>
  <conditionalFormatting sqref="G270">
    <cfRule type="cellIs" dxfId="206" priority="207" operator="lessThan">
      <formula>0</formula>
    </cfRule>
  </conditionalFormatting>
  <conditionalFormatting sqref="G267:G268">
    <cfRule type="cellIs" dxfId="205" priority="206" operator="lessThan">
      <formula>0</formula>
    </cfRule>
  </conditionalFormatting>
  <conditionalFormatting sqref="G264:G265">
    <cfRule type="cellIs" dxfId="204" priority="205" operator="lessThan">
      <formula>0</formula>
    </cfRule>
  </conditionalFormatting>
  <conditionalFormatting sqref="G259:G262">
    <cfRule type="cellIs" dxfId="203" priority="204" operator="lessThan">
      <formula>0</formula>
    </cfRule>
  </conditionalFormatting>
  <conditionalFormatting sqref="G257">
    <cfRule type="cellIs" dxfId="202" priority="203" operator="lessThan">
      <formula>0</formula>
    </cfRule>
  </conditionalFormatting>
  <conditionalFormatting sqref="G244:G254">
    <cfRule type="cellIs" dxfId="201" priority="202" operator="lessThan">
      <formula>0</formula>
    </cfRule>
  </conditionalFormatting>
  <conditionalFormatting sqref="G240:G241">
    <cfRule type="cellIs" dxfId="200" priority="201" operator="lessThan">
      <formula>0</formula>
    </cfRule>
  </conditionalFormatting>
  <conditionalFormatting sqref="G181:G187">
    <cfRule type="cellIs" dxfId="199" priority="200" operator="lessThan">
      <formula>0</formula>
    </cfRule>
  </conditionalFormatting>
  <conditionalFormatting sqref="G229:G230">
    <cfRule type="cellIs" dxfId="198" priority="199" operator="lessThan">
      <formula>0</formula>
    </cfRule>
  </conditionalFormatting>
  <conditionalFormatting sqref="G178">
    <cfRule type="cellIs" dxfId="197" priority="198" operator="lessThan">
      <formula>0</formula>
    </cfRule>
  </conditionalFormatting>
  <conditionalFormatting sqref="G175:G176">
    <cfRule type="cellIs" dxfId="196" priority="197" operator="lessThan">
      <formula>0</formula>
    </cfRule>
  </conditionalFormatting>
  <conditionalFormatting sqref="G173">
    <cfRule type="cellIs" dxfId="195" priority="196" operator="lessThan">
      <formula>0</formula>
    </cfRule>
  </conditionalFormatting>
  <conditionalFormatting sqref="G171">
    <cfRule type="cellIs" dxfId="194" priority="195" operator="lessThan">
      <formula>0</formula>
    </cfRule>
  </conditionalFormatting>
  <conditionalFormatting sqref="G168:G169">
    <cfRule type="cellIs" dxfId="193" priority="194" operator="lessThan">
      <formula>0</formula>
    </cfRule>
  </conditionalFormatting>
  <conditionalFormatting sqref="G166">
    <cfRule type="cellIs" dxfId="192" priority="193" operator="lessThan">
      <formula>0</formula>
    </cfRule>
  </conditionalFormatting>
  <conditionalFormatting sqref="G164">
    <cfRule type="cellIs" dxfId="191" priority="192" operator="lessThan">
      <formula>0</formula>
    </cfRule>
  </conditionalFormatting>
  <conditionalFormatting sqref="G162">
    <cfRule type="cellIs" dxfId="190" priority="191" operator="lessThan">
      <formula>0</formula>
    </cfRule>
  </conditionalFormatting>
  <conditionalFormatting sqref="G150:G159">
    <cfRule type="cellIs" dxfId="189" priority="190" operator="lessThan">
      <formula>0</formula>
    </cfRule>
  </conditionalFormatting>
  <conditionalFormatting sqref="G141">
    <cfRule type="cellIs" dxfId="188" priority="189" operator="lessThan">
      <formula>0</formula>
    </cfRule>
  </conditionalFormatting>
  <conditionalFormatting sqref="G138:G139">
    <cfRule type="cellIs" dxfId="187" priority="188" operator="lessThan">
      <formula>0</formula>
    </cfRule>
  </conditionalFormatting>
  <conditionalFormatting sqref="G134:G136">
    <cfRule type="cellIs" dxfId="186" priority="187" operator="lessThan">
      <formula>0</formula>
    </cfRule>
  </conditionalFormatting>
  <conditionalFormatting sqref="G93:G95">
    <cfRule type="cellIs" dxfId="185" priority="186" operator="lessThan">
      <formula>0</formula>
    </cfRule>
  </conditionalFormatting>
  <conditionalFormatting sqref="G114">
    <cfRule type="cellIs" dxfId="184" priority="185" operator="lessThan">
      <formula>0</formula>
    </cfRule>
  </conditionalFormatting>
  <conditionalFormatting sqref="G109:G110 G112">
    <cfRule type="cellIs" dxfId="183" priority="184" operator="lessThan">
      <formula>0</formula>
    </cfRule>
  </conditionalFormatting>
  <conditionalFormatting sqref="G105:G107">
    <cfRule type="cellIs" dxfId="182" priority="183" operator="lessThan">
      <formula>0</formula>
    </cfRule>
  </conditionalFormatting>
  <conditionalFormatting sqref="G102:G103">
    <cfRule type="cellIs" dxfId="181" priority="182" operator="lessThan">
      <formula>0</formula>
    </cfRule>
  </conditionalFormatting>
  <conditionalFormatting sqref="G100">
    <cfRule type="cellIs" dxfId="180" priority="181" operator="lessThan">
      <formula>0</formula>
    </cfRule>
  </conditionalFormatting>
  <conditionalFormatting sqref="G97:G98">
    <cfRule type="cellIs" dxfId="179" priority="180" operator="lessThan">
      <formula>0</formula>
    </cfRule>
  </conditionalFormatting>
  <conditionalFormatting sqref="G88:G91">
    <cfRule type="cellIs" dxfId="178" priority="179" operator="lessThan">
      <formula>0</formula>
    </cfRule>
  </conditionalFormatting>
  <conditionalFormatting sqref="G82:G86">
    <cfRule type="cellIs" dxfId="177" priority="178" operator="lessThan">
      <formula>0</formula>
    </cfRule>
  </conditionalFormatting>
  <conditionalFormatting sqref="G77:G79">
    <cfRule type="cellIs" dxfId="176" priority="177" operator="lessThan">
      <formula>0</formula>
    </cfRule>
  </conditionalFormatting>
  <conditionalFormatting sqref="G47:G48">
    <cfRule type="cellIs" dxfId="175" priority="176" operator="lessThan">
      <formula>0</formula>
    </cfRule>
  </conditionalFormatting>
  <conditionalFormatting sqref="G45">
    <cfRule type="cellIs" dxfId="174" priority="175" operator="lessThan">
      <formula>0</formula>
    </cfRule>
  </conditionalFormatting>
  <conditionalFormatting sqref="G43">
    <cfRule type="cellIs" dxfId="173" priority="174" operator="lessThan">
      <formula>0</formula>
    </cfRule>
  </conditionalFormatting>
  <conditionalFormatting sqref="G41">
    <cfRule type="cellIs" dxfId="172" priority="173" operator="lessThan">
      <formula>0</formula>
    </cfRule>
  </conditionalFormatting>
  <conditionalFormatting sqref="G37:G39">
    <cfRule type="cellIs" dxfId="171" priority="172" operator="lessThan">
      <formula>0</formula>
    </cfRule>
  </conditionalFormatting>
  <conditionalFormatting sqref="G32:G35">
    <cfRule type="cellIs" dxfId="170" priority="171" operator="lessThan">
      <formula>0</formula>
    </cfRule>
  </conditionalFormatting>
  <conditionalFormatting sqref="G27:G28">
    <cfRule type="cellIs" dxfId="169" priority="170" operator="lessThan">
      <formula>0</formula>
    </cfRule>
  </conditionalFormatting>
  <conditionalFormatting sqref="G22:G25">
    <cfRule type="cellIs" dxfId="168" priority="169" operator="lessThan">
      <formula>0</formula>
    </cfRule>
  </conditionalFormatting>
  <conditionalFormatting sqref="H238 H221 H216:H217 H21 H224 H26 H36 H256 H167 H165 H163 H160:H161 H131 H29:H31 H51:H75 H144:H149 H111">
    <cfRule type="cellIs" dxfId="167" priority="168" operator="lessThan">
      <formula>0</formula>
    </cfRule>
  </conditionalFormatting>
  <conditionalFormatting sqref="H279:H280">
    <cfRule type="cellIs" dxfId="166" priority="167" operator="lessThan">
      <formula>0</formula>
    </cfRule>
  </conditionalFormatting>
  <conditionalFormatting sqref="H318:H321">
    <cfRule type="cellIs" dxfId="165" priority="166" operator="lessThan">
      <formula>0</formula>
    </cfRule>
  </conditionalFormatting>
  <conditionalFormatting sqref="H314:H316">
    <cfRule type="cellIs" dxfId="164" priority="165" operator="lessThan">
      <formula>0</formula>
    </cfRule>
  </conditionalFormatting>
  <conditionalFormatting sqref="H311:H312">
    <cfRule type="cellIs" dxfId="163" priority="164" operator="lessThan">
      <formula>0</formula>
    </cfRule>
  </conditionalFormatting>
  <conditionalFormatting sqref="H308:H309">
    <cfRule type="cellIs" dxfId="162" priority="163" operator="lessThan">
      <formula>0</formula>
    </cfRule>
  </conditionalFormatting>
  <conditionalFormatting sqref="H304:H306">
    <cfRule type="cellIs" dxfId="161" priority="162" operator="lessThan">
      <formula>0</formula>
    </cfRule>
  </conditionalFormatting>
  <conditionalFormatting sqref="H300:H302">
    <cfRule type="cellIs" dxfId="160" priority="161" operator="lessThan">
      <formula>0</formula>
    </cfRule>
  </conditionalFormatting>
  <conditionalFormatting sqref="H294:H298">
    <cfRule type="cellIs" dxfId="159" priority="160" operator="lessThan">
      <formula>0</formula>
    </cfRule>
  </conditionalFormatting>
  <conditionalFormatting sqref="H290:H292">
    <cfRule type="cellIs" dxfId="158" priority="159" operator="lessThan">
      <formula>0</formula>
    </cfRule>
  </conditionalFormatting>
  <conditionalFormatting sqref="H288">
    <cfRule type="cellIs" dxfId="157" priority="158" operator="lessThan">
      <formula>0</formula>
    </cfRule>
  </conditionalFormatting>
  <conditionalFormatting sqref="H282:H286">
    <cfRule type="cellIs" dxfId="156" priority="157" operator="lessThan">
      <formula>0</formula>
    </cfRule>
  </conditionalFormatting>
  <conditionalFormatting sqref="H236:H237">
    <cfRule type="cellIs" dxfId="155" priority="156" operator="lessThan">
      <formula>0</formula>
    </cfRule>
  </conditionalFormatting>
  <conditionalFormatting sqref="H272:H276">
    <cfRule type="cellIs" dxfId="154" priority="155" operator="lessThan">
      <formula>0</formula>
    </cfRule>
  </conditionalFormatting>
  <conditionalFormatting sqref="H278">
    <cfRule type="cellIs" dxfId="153" priority="154" operator="lessThan">
      <formula>0</formula>
    </cfRule>
  </conditionalFormatting>
  <conditionalFormatting sqref="H270">
    <cfRule type="cellIs" dxfId="152" priority="153" operator="lessThan">
      <formula>0</formula>
    </cfRule>
  </conditionalFormatting>
  <conditionalFormatting sqref="H267:H268">
    <cfRule type="cellIs" dxfId="151" priority="152" operator="lessThan">
      <formula>0</formula>
    </cfRule>
  </conditionalFormatting>
  <conditionalFormatting sqref="H264:H265">
    <cfRule type="cellIs" dxfId="150" priority="151" operator="lessThan">
      <formula>0</formula>
    </cfRule>
  </conditionalFormatting>
  <conditionalFormatting sqref="H259:H262">
    <cfRule type="cellIs" dxfId="149" priority="150" operator="lessThan">
      <formula>0</formula>
    </cfRule>
  </conditionalFormatting>
  <conditionalFormatting sqref="H257">
    <cfRule type="cellIs" dxfId="148" priority="149" operator="lessThan">
      <formula>0</formula>
    </cfRule>
  </conditionalFormatting>
  <conditionalFormatting sqref="H244:H254">
    <cfRule type="cellIs" dxfId="147" priority="148" operator="lessThan">
      <formula>0</formula>
    </cfRule>
  </conditionalFormatting>
  <conditionalFormatting sqref="H240:H241">
    <cfRule type="cellIs" dxfId="146" priority="147" operator="lessThan">
      <formula>0</formula>
    </cfRule>
  </conditionalFormatting>
  <conditionalFormatting sqref="H181:H187">
    <cfRule type="cellIs" dxfId="145" priority="146" operator="lessThan">
      <formula>0</formula>
    </cfRule>
  </conditionalFormatting>
  <conditionalFormatting sqref="H229:H230">
    <cfRule type="cellIs" dxfId="144" priority="145" operator="lessThan">
      <formula>0</formula>
    </cfRule>
  </conditionalFormatting>
  <conditionalFormatting sqref="H178">
    <cfRule type="cellIs" dxfId="143" priority="144" operator="lessThan">
      <formula>0</formula>
    </cfRule>
  </conditionalFormatting>
  <conditionalFormatting sqref="H175:H176">
    <cfRule type="cellIs" dxfId="142" priority="143" operator="lessThan">
      <formula>0</formula>
    </cfRule>
  </conditionalFormatting>
  <conditionalFormatting sqref="H173">
    <cfRule type="cellIs" dxfId="141" priority="142" operator="lessThan">
      <formula>0</formula>
    </cfRule>
  </conditionalFormatting>
  <conditionalFormatting sqref="H171">
    <cfRule type="cellIs" dxfId="140" priority="141" operator="lessThan">
      <formula>0</formula>
    </cfRule>
  </conditionalFormatting>
  <conditionalFormatting sqref="H168:H169">
    <cfRule type="cellIs" dxfId="139" priority="140" operator="lessThan">
      <formula>0</formula>
    </cfRule>
  </conditionalFormatting>
  <conditionalFormatting sqref="H166">
    <cfRule type="cellIs" dxfId="138" priority="139" operator="lessThan">
      <formula>0</formula>
    </cfRule>
  </conditionalFormatting>
  <conditionalFormatting sqref="H164">
    <cfRule type="cellIs" dxfId="137" priority="138" operator="lessThan">
      <formula>0</formula>
    </cfRule>
  </conditionalFormatting>
  <conditionalFormatting sqref="H162">
    <cfRule type="cellIs" dxfId="136" priority="137" operator="lessThan">
      <formula>0</formula>
    </cfRule>
  </conditionalFormatting>
  <conditionalFormatting sqref="H150:H159">
    <cfRule type="cellIs" dxfId="135" priority="136" operator="lessThan">
      <formula>0</formula>
    </cfRule>
  </conditionalFormatting>
  <conditionalFormatting sqref="H141">
    <cfRule type="cellIs" dxfId="134" priority="135" operator="lessThan">
      <formula>0</formula>
    </cfRule>
  </conditionalFormatting>
  <conditionalFormatting sqref="H138:H139">
    <cfRule type="cellIs" dxfId="133" priority="134" operator="lessThan">
      <formula>0</formula>
    </cfRule>
  </conditionalFormatting>
  <conditionalFormatting sqref="H134:H136">
    <cfRule type="cellIs" dxfId="132" priority="133" operator="lessThan">
      <formula>0</formula>
    </cfRule>
  </conditionalFormatting>
  <conditionalFormatting sqref="H93:H95">
    <cfRule type="cellIs" dxfId="131" priority="132" operator="lessThan">
      <formula>0</formula>
    </cfRule>
  </conditionalFormatting>
  <conditionalFormatting sqref="H114">
    <cfRule type="cellIs" dxfId="130" priority="131" operator="lessThan">
      <formula>0</formula>
    </cfRule>
  </conditionalFormatting>
  <conditionalFormatting sqref="H109:H110 H112">
    <cfRule type="cellIs" dxfId="129" priority="130" operator="lessThan">
      <formula>0</formula>
    </cfRule>
  </conditionalFormatting>
  <conditionalFormatting sqref="H105:H107">
    <cfRule type="cellIs" dxfId="128" priority="129" operator="lessThan">
      <formula>0</formula>
    </cfRule>
  </conditionalFormatting>
  <conditionalFormatting sqref="H102:H103">
    <cfRule type="cellIs" dxfId="127" priority="128" operator="lessThan">
      <formula>0</formula>
    </cfRule>
  </conditionalFormatting>
  <conditionalFormatting sqref="H100">
    <cfRule type="cellIs" dxfId="126" priority="127" operator="lessThan">
      <formula>0</formula>
    </cfRule>
  </conditionalFormatting>
  <conditionalFormatting sqref="H97:H98">
    <cfRule type="cellIs" dxfId="125" priority="126" operator="lessThan">
      <formula>0</formula>
    </cfRule>
  </conditionalFormatting>
  <conditionalFormatting sqref="H88:H91">
    <cfRule type="cellIs" dxfId="124" priority="125" operator="lessThan">
      <formula>0</formula>
    </cfRule>
  </conditionalFormatting>
  <conditionalFormatting sqref="H82:H86">
    <cfRule type="cellIs" dxfId="123" priority="124" operator="lessThan">
      <formula>0</formula>
    </cfRule>
  </conditionalFormatting>
  <conditionalFormatting sqref="H77:H79">
    <cfRule type="cellIs" dxfId="122" priority="123" operator="lessThan">
      <formula>0</formula>
    </cfRule>
  </conditionalFormatting>
  <conditionalFormatting sqref="H47:H48">
    <cfRule type="cellIs" dxfId="121" priority="122" operator="lessThan">
      <formula>0</formula>
    </cfRule>
  </conditionalFormatting>
  <conditionalFormatting sqref="H45">
    <cfRule type="cellIs" dxfId="120" priority="121" operator="lessThan">
      <formula>0</formula>
    </cfRule>
  </conditionalFormatting>
  <conditionalFormatting sqref="H43">
    <cfRule type="cellIs" dxfId="119" priority="120" operator="lessThan">
      <formula>0</formula>
    </cfRule>
  </conditionalFormatting>
  <conditionalFormatting sqref="H41">
    <cfRule type="cellIs" dxfId="118" priority="119" operator="lessThan">
      <formula>0</formula>
    </cfRule>
  </conditionalFormatting>
  <conditionalFormatting sqref="H37:H39">
    <cfRule type="cellIs" dxfId="117" priority="118" operator="lessThan">
      <formula>0</formula>
    </cfRule>
  </conditionalFormatting>
  <conditionalFormatting sqref="H32:H35">
    <cfRule type="cellIs" dxfId="116" priority="117" operator="lessThan">
      <formula>0</formula>
    </cfRule>
  </conditionalFormatting>
  <conditionalFormatting sqref="H27:H28">
    <cfRule type="cellIs" dxfId="115" priority="116" operator="lessThan">
      <formula>0</formula>
    </cfRule>
  </conditionalFormatting>
  <conditionalFormatting sqref="H22:H25">
    <cfRule type="cellIs" dxfId="114" priority="115" operator="lessThan">
      <formula>0</formula>
    </cfRule>
  </conditionalFormatting>
  <conditionalFormatting sqref="J238 J221 J216:J217 J21 J224 J26 J36 J256 J167 J165 J163 J160:J161 J131 J29:J31 J51:J75 J144:J149 J111">
    <cfRule type="cellIs" dxfId="113" priority="114" operator="lessThan">
      <formula>0</formula>
    </cfRule>
  </conditionalFormatting>
  <conditionalFormatting sqref="J279:J280">
    <cfRule type="cellIs" dxfId="112" priority="113" operator="lessThan">
      <formula>0</formula>
    </cfRule>
  </conditionalFormatting>
  <conditionalFormatting sqref="J318:J321">
    <cfRule type="cellIs" dxfId="111" priority="112" operator="lessThan">
      <formula>0</formula>
    </cfRule>
  </conditionalFormatting>
  <conditionalFormatting sqref="J314:J316">
    <cfRule type="cellIs" dxfId="110" priority="111" operator="lessThan">
      <formula>0</formula>
    </cfRule>
  </conditionalFormatting>
  <conditionalFormatting sqref="J311:J312">
    <cfRule type="cellIs" dxfId="109" priority="110" operator="lessThan">
      <formula>0</formula>
    </cfRule>
  </conditionalFormatting>
  <conditionalFormatting sqref="J308:J309">
    <cfRule type="cellIs" dxfId="108" priority="109" operator="lessThan">
      <formula>0</formula>
    </cfRule>
  </conditionalFormatting>
  <conditionalFormatting sqref="J304:J306">
    <cfRule type="cellIs" dxfId="107" priority="108" operator="lessThan">
      <formula>0</formula>
    </cfRule>
  </conditionalFormatting>
  <conditionalFormatting sqref="J300:J302">
    <cfRule type="cellIs" dxfId="106" priority="107" operator="lessThan">
      <formula>0</formula>
    </cfRule>
  </conditionalFormatting>
  <conditionalFormatting sqref="J294:J298">
    <cfRule type="cellIs" dxfId="105" priority="106" operator="lessThan">
      <formula>0</formula>
    </cfRule>
  </conditionalFormatting>
  <conditionalFormatting sqref="J290:J292">
    <cfRule type="cellIs" dxfId="104" priority="105" operator="lessThan">
      <formula>0</formula>
    </cfRule>
  </conditionalFormatting>
  <conditionalFormatting sqref="J288">
    <cfRule type="cellIs" dxfId="103" priority="104" operator="lessThan">
      <formula>0</formula>
    </cfRule>
  </conditionalFormatting>
  <conditionalFormatting sqref="J282:J286">
    <cfRule type="cellIs" dxfId="102" priority="103" operator="lessThan">
      <formula>0</formula>
    </cfRule>
  </conditionalFormatting>
  <conditionalFormatting sqref="J236:J237">
    <cfRule type="cellIs" dxfId="101" priority="102" operator="lessThan">
      <formula>0</formula>
    </cfRule>
  </conditionalFormatting>
  <conditionalFormatting sqref="J272:J276">
    <cfRule type="cellIs" dxfId="100" priority="101" operator="lessThan">
      <formula>0</formula>
    </cfRule>
  </conditionalFormatting>
  <conditionalFormatting sqref="J278">
    <cfRule type="cellIs" dxfId="99" priority="100" operator="lessThan">
      <formula>0</formula>
    </cfRule>
  </conditionalFormatting>
  <conditionalFormatting sqref="J270">
    <cfRule type="cellIs" dxfId="98" priority="99" operator="lessThan">
      <formula>0</formula>
    </cfRule>
  </conditionalFormatting>
  <conditionalFormatting sqref="J267:J268">
    <cfRule type="cellIs" dxfId="97" priority="98" operator="lessThan">
      <formula>0</formula>
    </cfRule>
  </conditionalFormatting>
  <conditionalFormatting sqref="J264:J265">
    <cfRule type="cellIs" dxfId="96" priority="97" operator="lessThan">
      <formula>0</formula>
    </cfRule>
  </conditionalFormatting>
  <conditionalFormatting sqref="J259:J262">
    <cfRule type="cellIs" dxfId="95" priority="96" operator="lessThan">
      <formula>0</formula>
    </cfRule>
  </conditionalFormatting>
  <conditionalFormatting sqref="J257">
    <cfRule type="cellIs" dxfId="94" priority="95" operator="lessThan">
      <formula>0</formula>
    </cfRule>
  </conditionalFormatting>
  <conditionalFormatting sqref="J244:J254">
    <cfRule type="cellIs" dxfId="93" priority="94" operator="lessThan">
      <formula>0</formula>
    </cfRule>
  </conditionalFormatting>
  <conditionalFormatting sqref="J240:J241">
    <cfRule type="cellIs" dxfId="92" priority="93" operator="lessThan">
      <formula>0</formula>
    </cfRule>
  </conditionalFormatting>
  <conditionalFormatting sqref="J181:J187">
    <cfRule type="cellIs" dxfId="91" priority="92" operator="lessThan">
      <formula>0</formula>
    </cfRule>
  </conditionalFormatting>
  <conditionalFormatting sqref="J229:J230">
    <cfRule type="cellIs" dxfId="90" priority="91" operator="lessThan">
      <formula>0</formula>
    </cfRule>
  </conditionalFormatting>
  <conditionalFormatting sqref="J178">
    <cfRule type="cellIs" dxfId="89" priority="90" operator="lessThan">
      <formula>0</formula>
    </cfRule>
  </conditionalFormatting>
  <conditionalFormatting sqref="J175:J176">
    <cfRule type="cellIs" dxfId="88" priority="89" operator="lessThan">
      <formula>0</formula>
    </cfRule>
  </conditionalFormatting>
  <conditionalFormatting sqref="J173">
    <cfRule type="cellIs" dxfId="87" priority="88" operator="lessThan">
      <formula>0</formula>
    </cfRule>
  </conditionalFormatting>
  <conditionalFormatting sqref="J171">
    <cfRule type="cellIs" dxfId="86" priority="87" operator="lessThan">
      <formula>0</formula>
    </cfRule>
  </conditionalFormatting>
  <conditionalFormatting sqref="J168:J169">
    <cfRule type="cellIs" dxfId="85" priority="86" operator="lessThan">
      <formula>0</formula>
    </cfRule>
  </conditionalFormatting>
  <conditionalFormatting sqref="J166">
    <cfRule type="cellIs" dxfId="84" priority="85" operator="lessThan">
      <formula>0</formula>
    </cfRule>
  </conditionalFormatting>
  <conditionalFormatting sqref="J164">
    <cfRule type="cellIs" dxfId="83" priority="84" operator="lessThan">
      <formula>0</formula>
    </cfRule>
  </conditionalFormatting>
  <conditionalFormatting sqref="J162">
    <cfRule type="cellIs" dxfId="82" priority="83" operator="lessThan">
      <formula>0</formula>
    </cfRule>
  </conditionalFormatting>
  <conditionalFormatting sqref="J150:J159">
    <cfRule type="cellIs" dxfId="81" priority="82" operator="lessThan">
      <formula>0</formula>
    </cfRule>
  </conditionalFormatting>
  <conditionalFormatting sqref="J141">
    <cfRule type="cellIs" dxfId="80" priority="81" operator="lessThan">
      <formula>0</formula>
    </cfRule>
  </conditionalFormatting>
  <conditionalFormatting sqref="J138:J139">
    <cfRule type="cellIs" dxfId="79" priority="80" operator="lessThan">
      <formula>0</formula>
    </cfRule>
  </conditionalFormatting>
  <conditionalFormatting sqref="J134:J136">
    <cfRule type="cellIs" dxfId="78" priority="79" operator="lessThan">
      <formula>0</formula>
    </cfRule>
  </conditionalFormatting>
  <conditionalFormatting sqref="J93:J95">
    <cfRule type="cellIs" dxfId="77" priority="78" operator="lessThan">
      <formula>0</formula>
    </cfRule>
  </conditionalFormatting>
  <conditionalFormatting sqref="J114">
    <cfRule type="cellIs" dxfId="76" priority="77" operator="lessThan">
      <formula>0</formula>
    </cfRule>
  </conditionalFormatting>
  <conditionalFormatting sqref="J109:J110 J112">
    <cfRule type="cellIs" dxfId="75" priority="76" operator="lessThan">
      <formula>0</formula>
    </cfRule>
  </conditionalFormatting>
  <conditionalFormatting sqref="J105:J107">
    <cfRule type="cellIs" dxfId="74" priority="75" operator="lessThan">
      <formula>0</formula>
    </cfRule>
  </conditionalFormatting>
  <conditionalFormatting sqref="J102:J103">
    <cfRule type="cellIs" dxfId="73" priority="74" operator="lessThan">
      <formula>0</formula>
    </cfRule>
  </conditionalFormatting>
  <conditionalFormatting sqref="J100">
    <cfRule type="cellIs" dxfId="72" priority="73" operator="lessThan">
      <formula>0</formula>
    </cfRule>
  </conditionalFormatting>
  <conditionalFormatting sqref="J97:J98">
    <cfRule type="cellIs" dxfId="71" priority="72" operator="lessThan">
      <formula>0</formula>
    </cfRule>
  </conditionalFormatting>
  <conditionalFormatting sqref="J88:J91">
    <cfRule type="cellIs" dxfId="70" priority="71" operator="lessThan">
      <formula>0</formula>
    </cfRule>
  </conditionalFormatting>
  <conditionalFormatting sqref="J82:J86">
    <cfRule type="cellIs" dxfId="69" priority="70" operator="lessThan">
      <formula>0</formula>
    </cfRule>
  </conditionalFormatting>
  <conditionalFormatting sqref="J77:J79">
    <cfRule type="cellIs" dxfId="68" priority="69" operator="lessThan">
      <formula>0</formula>
    </cfRule>
  </conditionalFormatting>
  <conditionalFormatting sqref="J47:J48">
    <cfRule type="cellIs" dxfId="67" priority="68" operator="lessThan">
      <formula>0</formula>
    </cfRule>
  </conditionalFormatting>
  <conditionalFormatting sqref="J45">
    <cfRule type="cellIs" dxfId="66" priority="67" operator="lessThan">
      <formula>0</formula>
    </cfRule>
  </conditionalFormatting>
  <conditionalFormatting sqref="J43">
    <cfRule type="cellIs" dxfId="65" priority="66" operator="lessThan">
      <formula>0</formula>
    </cfRule>
  </conditionalFormatting>
  <conditionalFormatting sqref="J41">
    <cfRule type="cellIs" dxfId="64" priority="65" operator="lessThan">
      <formula>0</formula>
    </cfRule>
  </conditionalFormatting>
  <conditionalFormatting sqref="J37:J39">
    <cfRule type="cellIs" dxfId="63" priority="64" operator="lessThan">
      <formula>0</formula>
    </cfRule>
  </conditionalFormatting>
  <conditionalFormatting sqref="J32:J35">
    <cfRule type="cellIs" dxfId="62" priority="63" operator="lessThan">
      <formula>0</formula>
    </cfRule>
  </conditionalFormatting>
  <conditionalFormatting sqref="J27:J28">
    <cfRule type="cellIs" dxfId="61" priority="62" operator="lessThan">
      <formula>0</formula>
    </cfRule>
  </conditionalFormatting>
  <conditionalFormatting sqref="J22:J25">
    <cfRule type="cellIs" dxfId="60" priority="61" operator="lessThan">
      <formula>0</formula>
    </cfRule>
  </conditionalFormatting>
  <conditionalFormatting sqref="K21">
    <cfRule type="cellIs" dxfId="59" priority="60" operator="lessThan">
      <formula>0</formula>
    </cfRule>
  </conditionalFormatting>
  <conditionalFormatting sqref="N21">
    <cfRule type="cellIs" dxfId="58" priority="59" operator="lessThan">
      <formula>0</formula>
    </cfRule>
  </conditionalFormatting>
  <conditionalFormatting sqref="O238 O221 O216:O217 O21 O224 O26 O36 O256 O167 O165 O163 O160:O161 O131 O29:O31 O51:O75 O144:O149 O111">
    <cfRule type="cellIs" dxfId="57" priority="58" operator="lessThan">
      <formula>0</formula>
    </cfRule>
  </conditionalFormatting>
  <conditionalFormatting sqref="O279:O280">
    <cfRule type="cellIs" dxfId="56" priority="57" operator="lessThan">
      <formula>0</formula>
    </cfRule>
  </conditionalFormatting>
  <conditionalFormatting sqref="O318:O321">
    <cfRule type="cellIs" dxfId="55" priority="56" operator="lessThan">
      <formula>0</formula>
    </cfRule>
  </conditionalFormatting>
  <conditionalFormatting sqref="O314:O316">
    <cfRule type="cellIs" dxfId="54" priority="55" operator="lessThan">
      <formula>0</formula>
    </cfRule>
  </conditionalFormatting>
  <conditionalFormatting sqref="O311:O312">
    <cfRule type="cellIs" dxfId="53" priority="54" operator="lessThan">
      <formula>0</formula>
    </cfRule>
  </conditionalFormatting>
  <conditionalFormatting sqref="O308:O309">
    <cfRule type="cellIs" dxfId="52" priority="53" operator="lessThan">
      <formula>0</formula>
    </cfRule>
  </conditionalFormatting>
  <conditionalFormatting sqref="O304:O306">
    <cfRule type="cellIs" dxfId="51" priority="52" operator="lessThan">
      <formula>0</formula>
    </cfRule>
  </conditionalFormatting>
  <conditionalFormatting sqref="O300:O302">
    <cfRule type="cellIs" dxfId="50" priority="51" operator="lessThan">
      <formula>0</formula>
    </cfRule>
  </conditionalFormatting>
  <conditionalFormatting sqref="O294:O298">
    <cfRule type="cellIs" dxfId="49" priority="50" operator="lessThan">
      <formula>0</formula>
    </cfRule>
  </conditionalFormatting>
  <conditionalFormatting sqref="O290:O292">
    <cfRule type="cellIs" dxfId="48" priority="49" operator="lessThan">
      <formula>0</formula>
    </cfRule>
  </conditionalFormatting>
  <conditionalFormatting sqref="O288">
    <cfRule type="cellIs" dxfId="47" priority="48" operator="lessThan">
      <formula>0</formula>
    </cfRule>
  </conditionalFormatting>
  <conditionalFormatting sqref="O282:O286">
    <cfRule type="cellIs" dxfId="46" priority="47" operator="lessThan">
      <formula>0</formula>
    </cfRule>
  </conditionalFormatting>
  <conditionalFormatting sqref="O236:O237">
    <cfRule type="cellIs" dxfId="45" priority="46" operator="lessThan">
      <formula>0</formula>
    </cfRule>
  </conditionalFormatting>
  <conditionalFormatting sqref="O272:O276">
    <cfRule type="cellIs" dxfId="44" priority="45" operator="lessThan">
      <formula>0</formula>
    </cfRule>
  </conditionalFormatting>
  <conditionalFormatting sqref="O278">
    <cfRule type="cellIs" dxfId="43" priority="44" operator="lessThan">
      <formula>0</formula>
    </cfRule>
  </conditionalFormatting>
  <conditionalFormatting sqref="O270">
    <cfRule type="cellIs" dxfId="42" priority="43" operator="lessThan">
      <formula>0</formula>
    </cfRule>
  </conditionalFormatting>
  <conditionalFormatting sqref="O267:O268">
    <cfRule type="cellIs" dxfId="41" priority="42" operator="lessThan">
      <formula>0</formula>
    </cfRule>
  </conditionalFormatting>
  <conditionalFormatting sqref="O264:O265">
    <cfRule type="cellIs" dxfId="40" priority="41" operator="lessThan">
      <formula>0</formula>
    </cfRule>
  </conditionalFormatting>
  <conditionalFormatting sqref="O259:O262">
    <cfRule type="cellIs" dxfId="39" priority="40" operator="lessThan">
      <formula>0</formula>
    </cfRule>
  </conditionalFormatting>
  <conditionalFormatting sqref="O257">
    <cfRule type="cellIs" dxfId="38" priority="39" operator="lessThan">
      <formula>0</formula>
    </cfRule>
  </conditionalFormatting>
  <conditionalFormatting sqref="O244:O254">
    <cfRule type="cellIs" dxfId="37" priority="38" operator="lessThan">
      <formula>0</formula>
    </cfRule>
  </conditionalFormatting>
  <conditionalFormatting sqref="O240:O241">
    <cfRule type="cellIs" dxfId="36" priority="37" operator="lessThan">
      <formula>0</formula>
    </cfRule>
  </conditionalFormatting>
  <conditionalFormatting sqref="O181:O187">
    <cfRule type="cellIs" dxfId="35" priority="36" operator="lessThan">
      <formula>0</formula>
    </cfRule>
  </conditionalFormatting>
  <conditionalFormatting sqref="O229:O230">
    <cfRule type="cellIs" dxfId="34" priority="35" operator="lessThan">
      <formula>0</formula>
    </cfRule>
  </conditionalFormatting>
  <conditionalFormatting sqref="O178">
    <cfRule type="cellIs" dxfId="33" priority="34" operator="lessThan">
      <formula>0</formula>
    </cfRule>
  </conditionalFormatting>
  <conditionalFormatting sqref="O175:O176">
    <cfRule type="cellIs" dxfId="32" priority="33" operator="lessThan">
      <formula>0</formula>
    </cfRule>
  </conditionalFormatting>
  <conditionalFormatting sqref="O173">
    <cfRule type="cellIs" dxfId="31" priority="32" operator="lessThan">
      <formula>0</formula>
    </cfRule>
  </conditionalFormatting>
  <conditionalFormatting sqref="O171">
    <cfRule type="cellIs" dxfId="30" priority="31" operator="lessThan">
      <formula>0</formula>
    </cfRule>
  </conditionalFormatting>
  <conditionalFormatting sqref="O168:O169">
    <cfRule type="cellIs" dxfId="29" priority="30" operator="lessThan">
      <formula>0</formula>
    </cfRule>
  </conditionalFormatting>
  <conditionalFormatting sqref="O166">
    <cfRule type="cellIs" dxfId="28" priority="29" operator="lessThan">
      <formula>0</formula>
    </cfRule>
  </conditionalFormatting>
  <conditionalFormatting sqref="O164">
    <cfRule type="cellIs" dxfId="27" priority="28" operator="lessThan">
      <formula>0</formula>
    </cfRule>
  </conditionalFormatting>
  <conditionalFormatting sqref="O162">
    <cfRule type="cellIs" dxfId="26" priority="27" operator="lessThan">
      <formula>0</formula>
    </cfRule>
  </conditionalFormatting>
  <conditionalFormatting sqref="O150:O159">
    <cfRule type="cellIs" dxfId="25" priority="26" operator="lessThan">
      <formula>0</formula>
    </cfRule>
  </conditionalFormatting>
  <conditionalFormatting sqref="O141">
    <cfRule type="cellIs" dxfId="24" priority="25" operator="lessThan">
      <formula>0</formula>
    </cfRule>
  </conditionalFormatting>
  <conditionalFormatting sqref="O138:O139">
    <cfRule type="cellIs" dxfId="23" priority="24" operator="lessThan">
      <formula>0</formula>
    </cfRule>
  </conditionalFormatting>
  <conditionalFormatting sqref="O134:O136">
    <cfRule type="cellIs" dxfId="22" priority="23" operator="lessThan">
      <formula>0</formula>
    </cfRule>
  </conditionalFormatting>
  <conditionalFormatting sqref="O93:O95">
    <cfRule type="cellIs" dxfId="21" priority="22" operator="lessThan">
      <formula>0</formula>
    </cfRule>
  </conditionalFormatting>
  <conditionalFormatting sqref="O114">
    <cfRule type="cellIs" dxfId="20" priority="21" operator="lessThan">
      <formula>0</formula>
    </cfRule>
  </conditionalFormatting>
  <conditionalFormatting sqref="O109:O110 O112">
    <cfRule type="cellIs" dxfId="19" priority="20" operator="lessThan">
      <formula>0</formula>
    </cfRule>
  </conditionalFormatting>
  <conditionalFormatting sqref="O105:O107">
    <cfRule type="cellIs" dxfId="18" priority="19" operator="lessThan">
      <formula>0</formula>
    </cfRule>
  </conditionalFormatting>
  <conditionalFormatting sqref="O102:O103">
    <cfRule type="cellIs" dxfId="17" priority="18" operator="lessThan">
      <formula>0</formula>
    </cfRule>
  </conditionalFormatting>
  <conditionalFormatting sqref="O100">
    <cfRule type="cellIs" dxfId="16" priority="17" operator="lessThan">
      <formula>0</formula>
    </cfRule>
  </conditionalFormatting>
  <conditionalFormatting sqref="O97:O98">
    <cfRule type="cellIs" dxfId="15" priority="16" operator="lessThan">
      <formula>0</formula>
    </cfRule>
  </conditionalFormatting>
  <conditionalFormatting sqref="O88:O91">
    <cfRule type="cellIs" dxfId="14" priority="15" operator="lessThan">
      <formula>0</formula>
    </cfRule>
  </conditionalFormatting>
  <conditionalFormatting sqref="O82:O86">
    <cfRule type="cellIs" dxfId="13" priority="14" operator="lessThan">
      <formula>0</formula>
    </cfRule>
  </conditionalFormatting>
  <conditionalFormatting sqref="O77:O79">
    <cfRule type="cellIs" dxfId="12" priority="13" operator="lessThan">
      <formula>0</formula>
    </cfRule>
  </conditionalFormatting>
  <conditionalFormatting sqref="O47:O48">
    <cfRule type="cellIs" dxfId="11" priority="12" operator="lessThan">
      <formula>0</formula>
    </cfRule>
  </conditionalFormatting>
  <conditionalFormatting sqref="O45">
    <cfRule type="cellIs" dxfId="10" priority="11" operator="lessThan">
      <formula>0</formula>
    </cfRule>
  </conditionalFormatting>
  <conditionalFormatting sqref="O43">
    <cfRule type="cellIs" dxfId="9" priority="10" operator="lessThan">
      <formula>0</formula>
    </cfRule>
  </conditionalFormatting>
  <conditionalFormatting sqref="O41">
    <cfRule type="cellIs" dxfId="8" priority="9" operator="lessThan">
      <formula>0</formula>
    </cfRule>
  </conditionalFormatting>
  <conditionalFormatting sqref="O37:O39">
    <cfRule type="cellIs" dxfId="7" priority="8" operator="lessThan">
      <formula>0</formula>
    </cfRule>
  </conditionalFormatting>
  <conditionalFormatting sqref="O32:O35">
    <cfRule type="cellIs" dxfId="6" priority="7" operator="lessThan">
      <formula>0</formula>
    </cfRule>
  </conditionalFormatting>
  <conditionalFormatting sqref="O27:O28">
    <cfRule type="cellIs" dxfId="5" priority="6" operator="lessThan">
      <formula>0</formula>
    </cfRule>
  </conditionalFormatting>
  <conditionalFormatting sqref="O22:O25">
    <cfRule type="cellIs" dxfId="4" priority="5" operator="lessThan">
      <formula>0</formula>
    </cfRule>
  </conditionalFormatting>
  <conditionalFormatting sqref="R21">
    <cfRule type="cellIs" dxfId="3" priority="4" operator="lessThan">
      <formula>0</formula>
    </cfRule>
  </conditionalFormatting>
  <conditionalFormatting sqref="G353">
    <cfRule type="cellIs" dxfId="2" priority="3" operator="lessThan">
      <formula>0</formula>
    </cfRule>
  </conditionalFormatting>
  <conditionalFormatting sqref="H353">
    <cfRule type="cellIs" dxfId="1" priority="2" operator="lessThan">
      <formula>0</formula>
    </cfRule>
  </conditionalFormatting>
  <conditionalFormatting sqref="J353">
    <cfRule type="cellIs" dxfId="0" priority="1" operator="lessThan">
      <formula>0</formula>
    </cfRule>
  </conditionalFormatting>
  <pageMargins left="0.36" right="0.3" top="0.53" bottom="0.34" header="0.27" footer="0.2"/>
  <pageSetup paperSize="9" scale="53"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F20435-F5A3-4FE1-87CD-5A03B3A8986E}"/>
</file>

<file path=customXml/itemProps2.xml><?xml version="1.0" encoding="utf-8"?>
<ds:datastoreItem xmlns:ds="http://schemas.openxmlformats.org/officeDocument/2006/customXml" ds:itemID="{36E64D0E-A05E-4279-AEF7-11629D0A4982}"/>
</file>

<file path=customXml/itemProps3.xml><?xml version="1.0" encoding="utf-8"?>
<ds:datastoreItem xmlns:ds="http://schemas.openxmlformats.org/officeDocument/2006/customXml" ds:itemID="{9DE984F4-4827-45DE-A65A-42A81107240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58</vt:lpstr>
      <vt:lpstr>'58'!Print_Area</vt:lpstr>
      <vt:lpstr>'58'!Print_Titles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qlns</dc:creator>
  <cp:lastModifiedBy>qlns</cp:lastModifiedBy>
  <dcterms:created xsi:type="dcterms:W3CDTF">2019-12-26T02:43:34Z</dcterms:created>
  <dcterms:modified xsi:type="dcterms:W3CDTF">2019-12-26T02:44:04Z</dcterms:modified>
</cp:coreProperties>
</file>