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NHAP\DL\"/>
    </mc:Choice>
  </mc:AlternateContent>
  <xr:revisionPtr revIDLastSave="0" documentId="8_{3304C78B-C9D1-41ED-A238-4556B7CDF54B}" xr6:coauthVersionLast="45" xr6:coauthVersionMax="45" xr10:uidLastSave="{00000000-0000-0000-0000-000000000000}"/>
  <bookViews>
    <workbookView xWindow="-110" yWindow="-110" windowWidth="25820" windowHeight="15620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0" i="1"/>
</calcChain>
</file>

<file path=xl/sharedStrings.xml><?xml version="1.0" encoding="utf-8"?>
<sst xmlns="http://schemas.openxmlformats.org/spreadsheetml/2006/main" count="40" uniqueCount="36">
  <si>
    <t>BỘ TÀI CHÍNH</t>
  </si>
  <si>
    <t>Đơn vị: Tỷ đồng</t>
  </si>
  <si>
    <t>STT</t>
  </si>
  <si>
    <t>NỘI DUNG</t>
  </si>
  <si>
    <t>A</t>
  </si>
  <si>
    <t>B</t>
  </si>
  <si>
    <t>I</t>
  </si>
  <si>
    <t>II</t>
  </si>
  <si>
    <t>Thu chuyển nguồn từ năm trước chuyển sang</t>
  </si>
  <si>
    <t>Bội chi NSTW/ Bội thu NSTW</t>
  </si>
  <si>
    <t>NGÂN SÁCH TRUNG ƯƠNG</t>
  </si>
  <si>
    <t>Tổng nguồn thu NSTW</t>
  </si>
  <si>
    <t>Thu NSTW hưởng theo phân cấp</t>
  </si>
  <si>
    <t>- Thu thuế, phí và các khoản thu khác</t>
  </si>
  <si>
    <t>- Thu từ nguồn viện trợ</t>
  </si>
  <si>
    <t>Tổng chi NSTW</t>
  </si>
  <si>
    <t>Chi NSTW theo phân cấp (không kể bổ sung cho NSĐP)</t>
  </si>
  <si>
    <t>Chi bổ sung cho NSĐP</t>
  </si>
  <si>
    <t>- Chi bổ sung cân đối</t>
  </si>
  <si>
    <t>- Chi bổ sung có mục tiêu</t>
  </si>
  <si>
    <t>III</t>
  </si>
  <si>
    <t>NGÂN SÁCH ĐỊA PHƯƠNG</t>
  </si>
  <si>
    <t>Tổng nguồn thu NSĐP</t>
  </si>
  <si>
    <t>Thu NSĐP hưởng theo phân cấp</t>
  </si>
  <si>
    <t>Thu bổ sung từ NSTW</t>
  </si>
  <si>
    <t>- Thu bổ sung cân đối</t>
  </si>
  <si>
    <t>- Thu bổ sung có mục tiêu</t>
  </si>
  <si>
    <t>Tổng chi NSĐP</t>
  </si>
  <si>
    <t>Chi cân đối NSĐP theo phân cấp (không kể từ nguồn bổ sung có mục tiêu của NSTW)</t>
  </si>
  <si>
    <t>Chi từ nguồn bổ sung có mục tiêu của NSTW</t>
  </si>
  <si>
    <t>DỰ TOÁN</t>
  </si>
  <si>
    <t>(Dự toán đã được Quốc hội quyết định)</t>
  </si>
  <si>
    <t>Bội chi NSĐP/ Bội thu NSĐP (1)</t>
  </si>
  <si>
    <t>Ghi chú: (1) Chênh lệch giữa số bội chi, bội thu của các địa phương.</t>
  </si>
  <si>
    <t>Biểu số 13/CK-NSNN</t>
  </si>
  <si>
    <t>CÂN ĐỐI NGUỒN THU, CHI DỰ TOÁN NGÂN SÁCH TRUNG ƯƠNG 
VÀ NGÂN SÁCH ĐỊA PHƯƠNG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</si>
</sst>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b/>
      <i/>
      <u/>
      <sz val="12"/>
      <name val="Times New Roman"/>
      <family val="1"/>
    </font>
    <font>
      <b/>
      <sz val="11"/>
      <name val="Times New Roman"/>
      <family val="1"/>
      <charset val="163"/>
    </font>
    <font>
      <sz val="12"/>
      <name val=".VnTime"/>
      <family val="2"/>
    </font>
    <font>
      <sz val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6" fillId="0" borderId="1" xfId="0" applyNumberFormat="1" applyFont="1" applyFill="1" applyBorder="1" applyAlignment="1">
      <alignment vertical="center" wrapText="1"/>
    </xf>
    <xf numFmtId="0" fontId="8" fillId="0" borderId="1" xfId="0" quotePrefix="1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6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3" fontId="6" fillId="0" borderId="0" xfId="0" applyNumberFormat="1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6" fillId="0" borderId="0" xfId="0" applyNumberFormat="1" applyFont="1" applyFill="1"/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vertical="center" wrapText="1"/>
    </xf>
    <xf numFmtId="0" fontId="7" fillId="0" borderId="0" xfId="0" applyNumberFormat="1" applyFont="1" applyFill="1" applyAlignment="1">
      <alignment horizontal="center" vertical="center"/>
    </xf>
    <xf numFmtId="3" fontId="9" fillId="0" borderId="0" xfId="0" applyNumberFormat="1" applyFont="1" applyFill="1" applyAlignment="1">
      <alignment vertical="center" wrapText="1"/>
    </xf>
    <xf numFmtId="3" fontId="8" fillId="0" borderId="0" xfId="0" applyNumberFormat="1" applyFont="1" applyFill="1" applyAlignment="1">
      <alignment vertical="center" wrapText="1"/>
    </xf>
    <xf numFmtId="3" fontId="10" fillId="0" borderId="0" xfId="0" applyNumberFormat="1" applyFont="1" applyFill="1" applyAlignment="1">
      <alignment vertical="center" wrapText="1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1" xfId="0" quotePrefix="1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3" fontId="5" fillId="0" borderId="0" xfId="0" applyNumberFormat="1" applyFont="1" applyFill="1" applyAlignment="1">
      <alignment vertical="center" wrapText="1"/>
    </xf>
    <xf numFmtId="0" fontId="5" fillId="0" borderId="2" xfId="0" applyNumberFormat="1" applyFont="1" applyFill="1" applyBorder="1" applyAlignment="1">
      <alignment vertical="center" wrapText="1"/>
    </xf>
    <xf numFmtId="3" fontId="8" fillId="0" borderId="0" xfId="0" applyNumberFormat="1" applyFont="1" applyFill="1" applyAlignment="1">
      <alignment vertical="center"/>
    </xf>
    <xf numFmtId="3" fontId="6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2" xfId="0" applyNumberFormat="1" applyFont="1" applyBorder="1" applyAlignment="1">
      <alignment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wrapText="1"/>
    </xf>
  </cellXfs>
  <cellStyles count="7">
    <cellStyle name="Comma 2" xfId="1"/>
    <cellStyle name="Normal" xfId="0" builtinId="0"/>
    <cellStyle name="Normal 2" xfId="2"/>
    <cellStyle name="Normal 3" xfId="3"/>
    <cellStyle name="Normal 4" xfId="4"/>
    <cellStyle name="Normal 5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B10" sqref="B10"/>
    </sheetView>
  </sheetViews>
  <sheetFormatPr defaultColWidth="11.7265625" defaultRowHeight="15.5"/>
  <cols>
    <col min="1" max="1" width="9.54296875" style="20" customWidth="1"/>
    <col min="2" max="2" width="77.54296875" style="5" customWidth="1"/>
    <col min="3" max="3" width="27.453125" style="5" customWidth="1"/>
    <col min="4" max="16384" width="11.7265625" style="5"/>
  </cols>
  <sheetData>
    <row r="1" spans="1:4">
      <c r="A1" s="22" t="s">
        <v>0</v>
      </c>
      <c r="B1" s="23"/>
      <c r="C1" s="27" t="s">
        <v>34</v>
      </c>
      <c r="D1" s="24"/>
    </row>
    <row r="2" spans="1:4" ht="48" customHeight="1">
      <c r="A2" s="41" t="s">
        <v>35</v>
      </c>
      <c r="B2" s="42"/>
      <c r="C2" s="42"/>
    </row>
    <row r="3" spans="1:4" ht="21" customHeight="1">
      <c r="A3" s="43" t="s">
        <v>31</v>
      </c>
      <c r="B3" s="43"/>
      <c r="C3" s="43"/>
      <c r="D3" s="26"/>
    </row>
    <row r="4" spans="1:4" ht="21" customHeight="1">
      <c r="A4" s="25"/>
      <c r="B4" s="25"/>
      <c r="C4" s="25"/>
      <c r="D4" s="26"/>
    </row>
    <row r="5" spans="1:4" ht="27" customHeight="1">
      <c r="A5" s="6"/>
      <c r="C5" s="7" t="s">
        <v>1</v>
      </c>
    </row>
    <row r="6" spans="1:4" s="31" customFormat="1" ht="22.5" customHeight="1">
      <c r="A6" s="44" t="s">
        <v>2</v>
      </c>
      <c r="B6" s="45" t="s">
        <v>3</v>
      </c>
      <c r="C6" s="45" t="s">
        <v>30</v>
      </c>
    </row>
    <row r="7" spans="1:4" s="32" customFormat="1" ht="12.75" customHeight="1">
      <c r="A7" s="44"/>
      <c r="B7" s="45"/>
      <c r="C7" s="45"/>
    </row>
    <row r="8" spans="1:4" s="8" customFormat="1" ht="23.15" customHeight="1">
      <c r="A8" s="9" t="s">
        <v>4</v>
      </c>
      <c r="B8" s="3" t="s">
        <v>10</v>
      </c>
      <c r="C8" s="38"/>
    </row>
    <row r="9" spans="1:4" s="10" customFormat="1" ht="23.15" customHeight="1">
      <c r="A9" s="9" t="s">
        <v>6</v>
      </c>
      <c r="B9" s="13" t="s">
        <v>11</v>
      </c>
      <c r="C9" s="39">
        <f>C10</f>
        <v>851768.63600000006</v>
      </c>
      <c r="D9" s="28"/>
    </row>
    <row r="10" spans="1:4" s="12" customFormat="1" ht="23.15" customHeight="1">
      <c r="A10" s="11">
        <v>1</v>
      </c>
      <c r="B10" s="4" t="s">
        <v>12</v>
      </c>
      <c r="C10" s="38">
        <f>SUM(C11:C12)</f>
        <v>851768.63600000006</v>
      </c>
      <c r="D10" s="29"/>
    </row>
    <row r="11" spans="1:4" s="12" customFormat="1" ht="23.15" customHeight="1">
      <c r="A11" s="11"/>
      <c r="B11" s="33" t="s">
        <v>13</v>
      </c>
      <c r="C11" s="38">
        <v>846768.63600000006</v>
      </c>
      <c r="D11" s="29"/>
    </row>
    <row r="12" spans="1:4" s="12" customFormat="1" ht="23.15" customHeight="1">
      <c r="A12" s="11"/>
      <c r="B12" s="33" t="s">
        <v>14</v>
      </c>
      <c r="C12" s="38">
        <v>5000</v>
      </c>
      <c r="D12" s="29"/>
    </row>
    <row r="13" spans="1:4" s="12" customFormat="1" ht="23.15" customHeight="1">
      <c r="A13" s="11">
        <v>2</v>
      </c>
      <c r="B13" s="34" t="s">
        <v>8</v>
      </c>
      <c r="C13" s="38"/>
      <c r="D13" s="29"/>
    </row>
    <row r="14" spans="1:4" s="10" customFormat="1" ht="23.15" customHeight="1">
      <c r="A14" s="9" t="s">
        <v>7</v>
      </c>
      <c r="B14" s="13" t="s">
        <v>15</v>
      </c>
      <c r="C14" s="39">
        <v>1069568.6359999999</v>
      </c>
      <c r="D14" s="28"/>
    </row>
    <row r="15" spans="1:4" s="8" customFormat="1" ht="23.15" customHeight="1">
      <c r="A15" s="11">
        <v>1</v>
      </c>
      <c r="B15" s="1" t="s">
        <v>16</v>
      </c>
      <c r="C15" s="38">
        <v>701858.71699999995</v>
      </c>
      <c r="D15" s="18"/>
    </row>
    <row r="16" spans="1:4" s="12" customFormat="1" ht="23.15" customHeight="1">
      <c r="A16" s="11">
        <v>2</v>
      </c>
      <c r="B16" s="1" t="s">
        <v>17</v>
      </c>
      <c r="C16" s="38">
        <v>367709.91899999999</v>
      </c>
      <c r="D16" s="29"/>
    </row>
    <row r="17" spans="1:4" s="12" customFormat="1" ht="23.15" customHeight="1">
      <c r="A17" s="11"/>
      <c r="B17" s="2" t="s">
        <v>18</v>
      </c>
      <c r="C17" s="38">
        <v>219481.41399999999</v>
      </c>
      <c r="D17" s="29"/>
    </row>
    <row r="18" spans="1:4" s="12" customFormat="1" ht="23.15" customHeight="1">
      <c r="A18" s="11"/>
      <c r="B18" s="2" t="s">
        <v>19</v>
      </c>
      <c r="C18" s="38">
        <v>148228.505</v>
      </c>
      <c r="D18" s="29"/>
    </row>
    <row r="19" spans="1:4" s="14" customFormat="1" ht="23.15" customHeight="1">
      <c r="A19" s="9" t="s">
        <v>20</v>
      </c>
      <c r="B19" s="13" t="s">
        <v>9</v>
      </c>
      <c r="C19" s="39">
        <v>217800</v>
      </c>
      <c r="D19" s="35"/>
    </row>
    <row r="20" spans="1:4" s="14" customFormat="1" ht="23.15" customHeight="1">
      <c r="A20" s="9" t="s">
        <v>5</v>
      </c>
      <c r="B20" s="3" t="s">
        <v>21</v>
      </c>
      <c r="C20" s="38"/>
      <c r="D20" s="35"/>
    </row>
    <row r="21" spans="1:4" s="8" customFormat="1" ht="23.15" customHeight="1">
      <c r="A21" s="9" t="s">
        <v>6</v>
      </c>
      <c r="B21" s="13" t="s">
        <v>22</v>
      </c>
      <c r="C21" s="39">
        <v>1028241.2830000001</v>
      </c>
      <c r="D21" s="18"/>
    </row>
    <row r="22" spans="1:4" s="10" customFormat="1" ht="23.15" customHeight="1">
      <c r="A22" s="11">
        <v>1</v>
      </c>
      <c r="B22" s="4" t="s">
        <v>23</v>
      </c>
      <c r="C22" s="38">
        <v>660531.36399999994</v>
      </c>
      <c r="D22" s="28"/>
    </row>
    <row r="23" spans="1:4" s="15" customFormat="1" ht="23.15" customHeight="1">
      <c r="A23" s="11">
        <v>2</v>
      </c>
      <c r="B23" s="4" t="s">
        <v>24</v>
      </c>
      <c r="C23" s="38">
        <v>367709.91899999999</v>
      </c>
      <c r="D23" s="30"/>
    </row>
    <row r="24" spans="1:4" s="15" customFormat="1" ht="23.15" customHeight="1">
      <c r="A24" s="11"/>
      <c r="B24" s="33" t="s">
        <v>25</v>
      </c>
      <c r="C24" s="38">
        <v>219481.41399999999</v>
      </c>
      <c r="D24" s="30"/>
    </row>
    <row r="25" spans="1:4" s="15" customFormat="1" ht="23.15" customHeight="1">
      <c r="A25" s="11"/>
      <c r="B25" s="33" t="s">
        <v>26</v>
      </c>
      <c r="C25" s="38">
        <v>148228.505</v>
      </c>
      <c r="D25" s="30"/>
    </row>
    <row r="26" spans="1:4" s="15" customFormat="1" ht="23.15" customHeight="1">
      <c r="A26" s="11">
        <v>3</v>
      </c>
      <c r="B26" s="34" t="s">
        <v>8</v>
      </c>
      <c r="C26" s="38"/>
      <c r="D26" s="30"/>
    </row>
    <row r="27" spans="1:4" s="15" customFormat="1" ht="23.15" customHeight="1">
      <c r="A27" s="9" t="s">
        <v>7</v>
      </c>
      <c r="B27" s="13" t="s">
        <v>27</v>
      </c>
      <c r="C27" s="39">
        <v>1045241.2830000001</v>
      </c>
      <c r="D27" s="30"/>
    </row>
    <row r="28" spans="1:4" s="10" customFormat="1" ht="35.25" customHeight="1">
      <c r="A28" s="11">
        <v>1</v>
      </c>
      <c r="B28" s="1" t="s">
        <v>28</v>
      </c>
      <c r="C28" s="38">
        <v>897012.77800000005</v>
      </c>
      <c r="D28" s="28"/>
    </row>
    <row r="29" spans="1:4" s="8" customFormat="1" ht="23.15" customHeight="1">
      <c r="A29" s="11">
        <v>2</v>
      </c>
      <c r="B29" s="4" t="s">
        <v>29</v>
      </c>
      <c r="C29" s="38">
        <v>148228.505</v>
      </c>
      <c r="D29" s="18"/>
    </row>
    <row r="30" spans="1:4" s="8" customFormat="1" ht="23.15" customHeight="1">
      <c r="A30" s="16" t="s">
        <v>20</v>
      </c>
      <c r="B30" s="36" t="s">
        <v>32</v>
      </c>
      <c r="C30" s="40">
        <v>17000</v>
      </c>
      <c r="D30" s="18"/>
    </row>
    <row r="31" spans="1:4" s="8" customFormat="1" ht="6" customHeight="1">
      <c r="A31" s="17"/>
      <c r="C31" s="18"/>
      <c r="D31" s="18"/>
    </row>
    <row r="32" spans="1:4" s="19" customFormat="1" ht="19.149999999999999" customHeight="1">
      <c r="A32" s="46" t="s">
        <v>33</v>
      </c>
      <c r="B32" s="46"/>
      <c r="C32" s="46"/>
      <c r="D32" s="37"/>
    </row>
    <row r="33" spans="2:4" ht="18" customHeight="1">
      <c r="B33" s="12"/>
      <c r="C33" s="12"/>
      <c r="D33" s="21"/>
    </row>
    <row r="34" spans="2:4" ht="18" customHeight="1">
      <c r="C34" s="21"/>
      <c r="D34" s="21"/>
    </row>
    <row r="35" spans="2:4" ht="18" customHeight="1">
      <c r="C35" s="21"/>
      <c r="D35" s="21"/>
    </row>
    <row r="36" spans="2:4" ht="18" customHeight="1">
      <c r="C36" s="21"/>
      <c r="D36" s="21"/>
    </row>
    <row r="37" spans="2:4" ht="18" customHeight="1">
      <c r="C37" s="21"/>
      <c r="D37" s="21"/>
    </row>
    <row r="38" spans="2:4" ht="18" customHeight="1">
      <c r="C38" s="21"/>
      <c r="D38" s="21"/>
    </row>
    <row r="39" spans="2:4" ht="18" customHeight="1">
      <c r="C39" s="21"/>
      <c r="D39" s="21"/>
    </row>
    <row r="40" spans="2:4" ht="18" customHeight="1">
      <c r="C40" s="21"/>
      <c r="D40" s="21"/>
    </row>
    <row r="41" spans="2:4" ht="18" customHeight="1">
      <c r="C41" s="21"/>
      <c r="D41" s="21"/>
    </row>
    <row r="42" spans="2:4" ht="18" customHeight="1">
      <c r="C42" s="21"/>
      <c r="D42" s="21"/>
    </row>
    <row r="43" spans="2:4" ht="18" customHeight="1">
      <c r="C43" s="21"/>
      <c r="D43" s="21"/>
    </row>
    <row r="44" spans="2:4" ht="18" customHeight="1">
      <c r="C44" s="21"/>
      <c r="D44" s="21"/>
    </row>
    <row r="45" spans="2:4" ht="18" customHeight="1">
      <c r="C45" s="21"/>
      <c r="D45" s="21"/>
    </row>
    <row r="46" spans="2:4" ht="18" customHeight="1">
      <c r="C46" s="21"/>
      <c r="D46" s="21"/>
    </row>
    <row r="47" spans="2:4" ht="18" customHeight="1">
      <c r="C47" s="21"/>
      <c r="D47" s="21"/>
    </row>
    <row r="48" spans="2:4" ht="18" customHeight="1">
      <c r="C48" s="21"/>
      <c r="D48" s="21"/>
    </row>
    <row r="49" spans="3:4" ht="18" customHeight="1">
      <c r="C49" s="21"/>
      <c r="D49" s="21"/>
    </row>
    <row r="50" spans="3:4" ht="18" customHeight="1">
      <c r="C50" s="21"/>
      <c r="D50" s="21"/>
    </row>
    <row r="51" spans="3:4" ht="18" customHeight="1">
      <c r="C51" s="21"/>
      <c r="D51" s="21"/>
    </row>
    <row r="52" spans="3:4" ht="18" customHeight="1">
      <c r="C52" s="21"/>
      <c r="D52" s="21"/>
    </row>
    <row r="53" spans="3:4" ht="18" customHeight="1">
      <c r="C53" s="21"/>
      <c r="D53" s="21"/>
    </row>
    <row r="54" spans="3:4" ht="18" customHeight="1">
      <c r="C54" s="21"/>
      <c r="D54" s="21"/>
    </row>
    <row r="55" spans="3:4" ht="18" customHeight="1">
      <c r="C55" s="21"/>
      <c r="D55" s="21"/>
    </row>
    <row r="56" spans="3:4" ht="18" customHeight="1">
      <c r="C56" s="21"/>
      <c r="D56" s="21"/>
    </row>
    <row r="57" spans="3:4" ht="18" customHeight="1">
      <c r="C57" s="21"/>
      <c r="D57" s="21"/>
    </row>
    <row r="58" spans="3:4" ht="18" customHeight="1">
      <c r="C58" s="21"/>
      <c r="D58" s="21"/>
    </row>
    <row r="59" spans="3:4" ht="18" customHeight="1">
      <c r="C59" s="21"/>
      <c r="D59" s="21"/>
    </row>
    <row r="60" spans="3:4" ht="18" customHeight="1">
      <c r="C60" s="21"/>
      <c r="D60" s="21"/>
    </row>
    <row r="61" spans="3:4" ht="18" customHeight="1">
      <c r="C61" s="21"/>
      <c r="D61" s="21"/>
    </row>
    <row r="62" spans="3:4" ht="18" customHeight="1">
      <c r="C62" s="21"/>
      <c r="D62" s="21"/>
    </row>
    <row r="63" spans="3:4" ht="18" customHeight="1">
      <c r="C63" s="21"/>
      <c r="D63" s="21"/>
    </row>
    <row r="64" spans="3:4" ht="18" customHeight="1">
      <c r="C64" s="21"/>
      <c r="D64" s="21"/>
    </row>
    <row r="65" spans="2:4" ht="18" customHeight="1">
      <c r="C65" s="21"/>
      <c r="D65" s="21"/>
    </row>
    <row r="66" spans="2:4" ht="18" customHeight="1">
      <c r="C66" s="21"/>
      <c r="D66" s="21"/>
    </row>
    <row r="67" spans="2:4" ht="18" customHeight="1">
      <c r="C67" s="21"/>
      <c r="D67" s="21"/>
    </row>
    <row r="68" spans="2:4" ht="18" customHeight="1">
      <c r="C68" s="21"/>
      <c r="D68" s="21"/>
    </row>
    <row r="69" spans="2:4" ht="18" customHeight="1">
      <c r="C69" s="21"/>
      <c r="D69" s="21"/>
    </row>
    <row r="70" spans="2:4" ht="18" customHeight="1">
      <c r="C70" s="21"/>
      <c r="D70" s="21"/>
    </row>
    <row r="71" spans="2:4" ht="18" customHeight="1">
      <c r="C71" s="21"/>
      <c r="D71" s="21"/>
    </row>
    <row r="72" spans="2:4" ht="18" customHeight="1"/>
    <row r="73" spans="2:4" ht="18" customHeight="1"/>
    <row r="74" spans="2:4" s="20" customFormat="1" ht="18" customHeight="1">
      <c r="B74" s="5"/>
      <c r="C74" s="5"/>
      <c r="D74" s="5"/>
    </row>
    <row r="75" spans="2:4" s="20" customFormat="1" ht="18" customHeight="1">
      <c r="B75" s="5"/>
      <c r="C75" s="5"/>
      <c r="D75" s="5"/>
    </row>
    <row r="76" spans="2:4" s="20" customFormat="1" ht="18" customHeight="1">
      <c r="B76" s="5"/>
      <c r="C76" s="5"/>
      <c r="D76" s="5"/>
    </row>
    <row r="77" spans="2:4" s="20" customFormat="1" ht="18" customHeight="1">
      <c r="B77" s="5"/>
      <c r="C77" s="5"/>
      <c r="D77" s="5"/>
    </row>
    <row r="78" spans="2:4" s="20" customFormat="1" ht="18" customHeight="1">
      <c r="B78" s="5"/>
      <c r="C78" s="5"/>
      <c r="D78" s="5"/>
    </row>
    <row r="79" spans="2:4" s="20" customFormat="1" ht="18" customHeight="1">
      <c r="B79" s="5"/>
      <c r="C79" s="5"/>
      <c r="D79" s="5"/>
    </row>
    <row r="80" spans="2:4" s="20" customFormat="1" ht="18" customHeight="1">
      <c r="B80" s="5"/>
      <c r="C80" s="5"/>
      <c r="D80" s="5"/>
    </row>
    <row r="81" spans="2:4" s="20" customFormat="1" ht="18" customHeight="1">
      <c r="B81" s="5"/>
      <c r="C81" s="5"/>
      <c r="D81" s="5"/>
    </row>
    <row r="82" spans="2:4" s="20" customFormat="1" ht="18" customHeight="1">
      <c r="B82" s="5"/>
      <c r="C82" s="5"/>
      <c r="D82" s="5"/>
    </row>
    <row r="83" spans="2:4" s="20" customFormat="1" ht="18" customHeight="1">
      <c r="B83" s="5"/>
      <c r="C83" s="5"/>
      <c r="D83" s="5"/>
    </row>
    <row r="84" spans="2:4" s="20" customFormat="1" ht="18" customHeight="1">
      <c r="B84" s="5"/>
      <c r="C84" s="5"/>
      <c r="D84" s="5"/>
    </row>
    <row r="85" spans="2:4" s="20" customFormat="1" ht="18" customHeight="1">
      <c r="B85" s="5"/>
      <c r="C85" s="5"/>
      <c r="D85" s="5"/>
    </row>
    <row r="86" spans="2:4" s="20" customFormat="1" ht="18" customHeight="1">
      <c r="B86" s="5"/>
      <c r="C86" s="5"/>
      <c r="D86" s="5"/>
    </row>
    <row r="87" spans="2:4" s="20" customFormat="1" ht="18" customHeight="1">
      <c r="B87" s="5"/>
      <c r="C87" s="5"/>
      <c r="D87" s="5"/>
    </row>
  </sheetData>
  <mergeCells count="6">
    <mergeCell ref="A2:C2"/>
    <mergeCell ref="A3:C3"/>
    <mergeCell ref="A6:A7"/>
    <mergeCell ref="B6:B7"/>
    <mergeCell ref="C6:C7"/>
    <mergeCell ref="A32:C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EF470-987E-4A70-AD03-22B5D6511DFB}"/>
</file>

<file path=customXml/itemProps2.xml><?xml version="1.0" encoding="utf-8"?>
<ds:datastoreItem xmlns:ds="http://schemas.openxmlformats.org/officeDocument/2006/customXml" ds:itemID="{7773A625-6D93-4DDB-8BFA-CC987F84F34F}"/>
</file>

<file path=customXml/itemProps3.xml><?xml version="1.0" encoding="utf-8"?>
<ds:datastoreItem xmlns:ds="http://schemas.openxmlformats.org/officeDocument/2006/customXml" ds:itemID="{17F2454F-E81B-465B-ABDB-E60C124A91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Quang Hồ Vinh</cp:lastModifiedBy>
  <dcterms:created xsi:type="dcterms:W3CDTF">2018-08-22T07:20:26Z</dcterms:created>
  <dcterms:modified xsi:type="dcterms:W3CDTF">2020-06-25T09:39:11Z</dcterms:modified>
</cp:coreProperties>
</file>