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\"/>
    </mc:Choice>
  </mc:AlternateContent>
  <xr:revisionPtr revIDLastSave="0" documentId="13_ncr:1_{2A852CDD-EDBF-4CE6-B828-B3624F90E931}" xr6:coauthVersionLast="44" xr6:coauthVersionMax="44" xr10:uidLastSave="{00000000-0000-0000-0000-000000000000}"/>
  <bookViews>
    <workbookView xWindow="-2400" yWindow="0" windowWidth="21600" windowHeight="10493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<sst xmlns="http://schemas.openxmlformats.org/spreadsheetml/2006/main" count="342" uniqueCount="183">
  <si>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</si>
  <si>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</si>
  <si>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</si>
  <si>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</si>
  <si>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</si>
  <si>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</si>
  <si>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</si>
  <si>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</si>
  <si>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</si>
  <si>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</si>
  <si>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</si>
  <si>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</si>
  <si>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</si>
  <si>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</si>
  <si>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</si>
  <si>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</si>
  <si>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</si>
  <si>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</si>
  <si>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</si>
  <si>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</si>
  <si>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</si>
  <si>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</si>
  <si>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</si>
  <si>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</si>
  <si>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</si>
  <si>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</si>
  <si>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</si>
  <si>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</si>
  <si>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</si>
  <si>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</si>
  <si>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</si>
  <si>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</si>
  <si>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</si>
  <si>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</si>
  <si>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</si>
  <si>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</si>
  <si>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</si>
  <si>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</si>
  <si>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</si>
  <si>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</si>
  <si>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</si>
  <si>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</si>
  <si>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</si>
  <si>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</si>
  <si>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</si>
  <si>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</si>
  <si>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</si>
  <si>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</si>
  <si>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</si>
  <si>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</si>
  <si>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</si>
  <si>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</si>
  <si>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</si>
  <si>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</si>
  <si>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</si>
  <si>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</si>
  <si>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</si>
  <si>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</si>
  <si>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</si>
  <si>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</si>
  <si>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</si>
  <si>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</si>
  <si>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</si>
  <si>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</si>
  <si>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</si>
  <si>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</si>
  <si>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</si>
  <si>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Parameter</t>
  </si>
  <si>
    <t>ParentDesc</t>
  </si>
  <si>
    <t>Desc</t>
  </si>
  <si>
    <t>AddrMBZone</t>
  </si>
  <si>
    <t>AddrMB</t>
  </si>
  <si>
    <t>Zone</t>
  </si>
  <si>
    <t>Addr</t>
  </si>
  <si>
    <t>Nom</t>
  </si>
  <si>
    <t>_ZDM_1_1_22_NOYAU_CENTRAL_SOUS_SOL_01</t>
  </si>
  <si>
    <t>DI_Siemens</t>
  </si>
  <si>
    <t xml:space="preserve"> ZDM 1 SOUS SOL</t>
  </si>
  <si>
    <t xml:space="preserve"> ZDM 1 1.22 NOYAU CENTRAL SOUS SOL</t>
  </si>
  <si>
    <t>_ZDM_1_1_23_NOYAU_CENTRAL_HALL_11</t>
  </si>
  <si>
    <t xml:space="preserve"> ZDM 1 1.23 NOYAU CENTRAL HALL</t>
  </si>
  <si>
    <t>_ZDM2_1_24_NOYAU_CENTRAL_HALL_22</t>
  </si>
  <si>
    <t xml:space="preserve"> ZDM 2 REZ DE CHAUSSEE</t>
  </si>
  <si>
    <t xml:space="preserve"> ZDM2 1.24 NOYAU CENTRAL HALL</t>
  </si>
  <si>
    <t>_ZDM2_1_2_SORTIE_DE_SECOURS_BULLE_B_32</t>
  </si>
  <si>
    <t xml:space="preserve"> ZDM2 1.2 SORTIE DE SECOURS BULLE B</t>
  </si>
  <si>
    <t>_ZDM2_2_10_SORTIE_DE_SECOURS_BULLE_A_42</t>
  </si>
  <si>
    <t xml:space="preserve"> ZDM2 2.10 SORTIE DE SECOURS BULLE A</t>
  </si>
  <si>
    <t>_ZDM3_1_21_NOYAU_CENTRAL_T13_63</t>
  </si>
  <si>
    <t xml:space="preserve"> ZDM 3 INTERMEDIAIRE</t>
  </si>
  <si>
    <t xml:space="preserve"> ZDM3 1.21 NOYAU CENTRAL T13</t>
  </si>
  <si>
    <t>_ZDM_4_1_20_NOYAU_CENTRAL_94</t>
  </si>
  <si>
    <t xml:space="preserve"> ZDM 4 NIVEAU 1</t>
  </si>
  <si>
    <t xml:space="preserve"> ZDM 4 1.20 NOYAU CENTRAL</t>
  </si>
  <si>
    <t>_ZDM_5_1_19_NOYAU_CENTRAL_125</t>
  </si>
  <si>
    <t xml:space="preserve"> ZDM 5  NIVEAU 2</t>
  </si>
  <si>
    <t xml:space="preserve"> ZDM 5 1.19 NOYAU CENTRAL</t>
  </si>
  <si>
    <t>_ZDM_6_1_18_NOYAU_CENTRAL_156</t>
  </si>
  <si>
    <t xml:space="preserve"> ZDM 6 NIVEAU 3</t>
  </si>
  <si>
    <t xml:space="preserve"> ZDM 6 1.18 NOYAU CENTRAL</t>
  </si>
  <si>
    <t>_ZDM_7_1_17_NOYAU_CENTRAL_T24_LT_CLIM_187</t>
  </si>
  <si>
    <t xml:space="preserve"> ZDM 7 INTERMEDIAIRE</t>
  </si>
  <si>
    <t xml:space="preserve"> ZDM 7 1.17 NOYAU CENTRAL T24 LT CLIM</t>
  </si>
  <si>
    <t>_ZDM_8_1_8_BULLE_B_T26_238</t>
  </si>
  <si>
    <t xml:space="preserve"> ZDM 8 INTERMEDIAIRE</t>
  </si>
  <si>
    <t xml:space="preserve"> ZDM 8 1.8 BULLE B T26</t>
  </si>
  <si>
    <t>_ZDM_9_1_15_NOYAU_CENTRAL_259</t>
  </si>
  <si>
    <t xml:space="preserve"> ZDM 9 NIVEAU 4</t>
  </si>
  <si>
    <t xml:space="preserve"> ZDM 9 1.15 NOYAU CENTRAL</t>
  </si>
  <si>
    <t>_ZDM_10_1_14_NOYAU_CENTRAL_2810</t>
  </si>
  <si>
    <t xml:space="preserve"> ZDM 10 NIVEAU 5</t>
  </si>
  <si>
    <t xml:space="preserve"> ZDM 10 1.14 NOYAU CENTRAL</t>
  </si>
  <si>
    <t>_ZDM_11_1_12_NOYAU_CENTRAL_3111</t>
  </si>
  <si>
    <t xml:space="preserve"> ZDM 11 NIVEAU 6</t>
  </si>
  <si>
    <t xml:space="preserve"> ZDM 11 1.12 NOYAU CENTRAL</t>
  </si>
  <si>
    <t>_ZDM3_1_3_BULLE_B_T13_73</t>
  </si>
  <si>
    <t xml:space="preserve"> ZDM3 1.3 BULLE B T13</t>
  </si>
  <si>
    <t>_ZDM3_2_9_BULLE_A_T13_83</t>
  </si>
  <si>
    <t xml:space="preserve"> ZDM3 2.9 BULLE A T13</t>
  </si>
  <si>
    <t>_ZDM_4_1_4_BULLE_B_104</t>
  </si>
  <si>
    <t xml:space="preserve"> ZDM 4 1.4 BULLE B</t>
  </si>
  <si>
    <t>_ZDM_4_2_8_BULLE_A_114</t>
  </si>
  <si>
    <t xml:space="preserve"> ZDM 4 2.8 BULLE A</t>
  </si>
  <si>
    <t>_ZDM_5_1_5_BULLE_B_135</t>
  </si>
  <si>
    <t xml:space="preserve"> ZDM 5 1.5 BULLE B</t>
  </si>
  <si>
    <t>_ZDM_5_2_7_BULLE_A_145</t>
  </si>
  <si>
    <t xml:space="preserve"> ZDM 5 2.7 BULLE A</t>
  </si>
  <si>
    <t>_ZDM_6_1_6_BULLE_B_166</t>
  </si>
  <si>
    <t xml:space="preserve"> ZDM 6 1.6 BULLE B</t>
  </si>
  <si>
    <t>_ZDM_6_2_6_BULLE_A_176</t>
  </si>
  <si>
    <t xml:space="preserve"> ZDM 6 2.6 BULLE A</t>
  </si>
  <si>
    <t>_ZDM_7_1_16_NOYAU_CENTRAL_T24_197</t>
  </si>
  <si>
    <t xml:space="preserve"> ZDM 7 1.16 NOYAU CENTRAL T24</t>
  </si>
  <si>
    <t>_ZDM_7_1_7_BULLE_B_T24_207</t>
  </si>
  <si>
    <t xml:space="preserve"> ZDM 7 1.7 BULLE B T24</t>
  </si>
  <si>
    <t>_ZDM_7_2_5_BULLE_A_T24_217</t>
  </si>
  <si>
    <t xml:space="preserve"> ZDM 7 2.5 BULLE A T24</t>
  </si>
  <si>
    <t>_ZDM_8_2_4_BULLE_A_T26_248</t>
  </si>
  <si>
    <t xml:space="preserve"> ZDM 8 2.4 BULLE A T26</t>
  </si>
  <si>
    <t>_ZDM_9_1_9_BULLE_B_269</t>
  </si>
  <si>
    <t xml:space="preserve"> ZDM 9 1.9 BULLE B</t>
  </si>
  <si>
    <t>_ZDM_9_2_3_BULLE_A_279</t>
  </si>
  <si>
    <t xml:space="preserve"> ZDM 9 2.3 BULLE A</t>
  </si>
  <si>
    <t>_ZDM_10_1_10_BULLE_B_2910</t>
  </si>
  <si>
    <t xml:space="preserve"> ZDM 10 1.10 BULLE B</t>
  </si>
  <si>
    <t>_ZDM_10_2_2_BULLE_A_3010</t>
  </si>
  <si>
    <t xml:space="preserve"> ZDM 10 2.2 BULLE A</t>
  </si>
  <si>
    <t>_ZDM_11_1_11_BULLE_B_3211</t>
  </si>
  <si>
    <t xml:space="preserve"> ZDM 11 1.11 BULLE B</t>
  </si>
  <si>
    <t>_ZDM_11_2_1_BULLE_A_3311</t>
  </si>
  <si>
    <t xml:space="preserve"> ZDM 11 2.1 BULLE A</t>
  </si>
  <si>
    <t>_ZDM_12_1_13_NOYAU_CENTRAL_3412</t>
  </si>
  <si>
    <t xml:space="preserve"> ZDM 12 NIVEAU 7</t>
  </si>
  <si>
    <t xml:space="preserve"> ZDM 12 1.13 NOYAU CENTRAL</t>
  </si>
  <si>
    <t>_ZDA_13_1_1_DETECTEUR_LOCAL_SSI_3513</t>
  </si>
  <si>
    <t xml:space="preserve"> ZDA 13 REZ DE CHAUSSEE</t>
  </si>
  <si>
    <t xml:space="preserve"> ZDA 13 1.1 DETECTEUR LOCAL SSI</t>
  </si>
  <si>
    <t>_DERANGEMENT_CMSI_MOUNIER_514</t>
  </si>
  <si>
    <t xml:space="preserve"> DERANGEMENT CMSI MOUNIER</t>
  </si>
  <si>
    <t>_ZDA15_BULLE_B_DEPOT_DRIE__2215</t>
  </si>
  <si>
    <t xml:space="preserve"> ZDA15 INTERMEDIAIRE </t>
  </si>
  <si>
    <t xml:space="preserve"> ZDA15 BULLE B DEPOT DRIE </t>
  </si>
  <si>
    <t>01_001_001_002_010010_001_4</t>
  </si>
  <si>
    <t>DAS_Siemens</t>
  </si>
  <si>
    <t xml:space="preserve"> ZC1 Compartimentage TOUS NIVEAUX MOUNIER</t>
  </si>
  <si>
    <t xml:space="preserve"> VENTOUSES PCF 4E AU 6E</t>
  </si>
  <si>
    <t>01_001_001_002_010010_001</t>
  </si>
  <si>
    <t>01_001_001_002_010010_001_3</t>
  </si>
  <si>
    <t xml:space="preserve"> VENTOUSES PCF 1ER AU 3E</t>
  </si>
  <si>
    <t>01_001_001_001_010010_001_2</t>
  </si>
  <si>
    <t xml:space="preserve"> UGA pour ERP BATIMENT MOUNIER</t>
  </si>
  <si>
    <t xml:space="preserve"> COMMANDE ISSUES DE SECOURS</t>
  </si>
  <si>
    <t>01_001_001_001_010010_001</t>
  </si>
  <si>
    <t>01_001_001_001_010010_001_1</t>
  </si>
  <si>
    <t xml:space="preserve"> LIGNE 2 SIRENES BULLE B</t>
  </si>
  <si>
    <t>01_001_001_001_010010_001_0</t>
  </si>
  <si>
    <t xml:space="preserve"> LIGNE 1 SIRENES BULLE A</t>
  </si>
  <si>
    <t>_ZC1_Compartimentage_TOUS_NIVEAUX_MOUNIER_0</t>
  </si>
  <si>
    <t>Fct_Siemens</t>
  </si>
  <si>
    <t xml:space="preserve"> Zone de Compartimentage</t>
  </si>
  <si>
    <t>_UGA_pour_ERP_BATIMENT_MOUNIER_0</t>
  </si>
  <si>
    <t xml:space="preserve"> Zone Alarme ERP</t>
  </si>
  <si>
    <t>C:\Users\maxence.dubuche\Desktop\Projet ControlToSCADA\AE\test\test_Siemens.XML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</si>
</sst>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J9" activePane="bottomRight" state="frozen"/>
      <selection pane="topRight" activeCell="D1" sqref="D1"/>
      <selection pane="bottomLeft" activeCell="A8" sqref="A8"/>
      <selection pane="bottomRight" activeCell="A7" sqref="A7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182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67</v>
      </c>
      <c r="H7" s="32" t="s">
        <v>67</v>
      </c>
      <c r="I7" s="32" t="s">
        <v>67</v>
      </c>
      <c r="J7" s="32" t="s">
        <v>67</v>
      </c>
      <c r="K7" s="32" t="s">
        <v>67</v>
      </c>
      <c r="L7" s="32" t="s">
        <v>67</v>
      </c>
      <c r="M7" s="32" t="s">
        <v>67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78</v>
      </c>
      <c r="I9" s="29">
        <v>0</v>
      </c>
      <c r="J9" s="29">
        <v>0</v>
      </c>
      <c r="K9" s="29">
        <v>1</v>
      </c>
      <c r="L9" s="29">
        <v>1</v>
      </c>
    </row>
    <row r="10" spans="1:32" s="29" customFormat="1" x14ac:dyDescent="0.45">
      <c r="A10" s="29" t="s">
        <v>79</v>
      </c>
      <c r="B10" s="31"/>
      <c r="C10" s="31"/>
      <c r="D10" s="31" t="s">
        <v>76</v>
      </c>
      <c r="E10" s="31" t="s">
        <v>79</v>
      </c>
      <c r="F10" s="31"/>
      <c r="G10" s="3" t="s">
        <v>77</v>
      </c>
      <c r="H10" s="39" t="s">
        <v>80</v>
      </c>
      <c r="I10" s="29">
        <v>0</v>
      </c>
      <c r="J10" s="29">
        <v>1</v>
      </c>
      <c r="K10" s="29">
        <v>1</v>
      </c>
      <c r="L10" s="29">
        <v>2</v>
      </c>
    </row>
    <row r="11" spans="1:32" s="29" customFormat="1" x14ac:dyDescent="0.45">
      <c r="A11" s="29" t="s">
        <v>81</v>
      </c>
      <c r="B11" s="31"/>
      <c r="C11" s="31"/>
      <c r="D11" s="31" t="s">
        <v>76</v>
      </c>
      <c r="E11" s="31" t="s">
        <v>81</v>
      </c>
      <c r="F11" s="31"/>
      <c r="G11" s="3" t="s">
        <v>82</v>
      </c>
      <c r="H11" s="39" t="s">
        <v>83</v>
      </c>
      <c r="I11" s="29">
        <v>1</v>
      </c>
      <c r="J11" s="29">
        <v>2</v>
      </c>
      <c r="K11" s="29">
        <v>2</v>
      </c>
      <c r="L11" s="29">
        <v>1</v>
      </c>
    </row>
    <row r="12" spans="1:32" s="29" customFormat="1" x14ac:dyDescent="0.45">
      <c r="A12" s="29" t="s">
        <v>84</v>
      </c>
      <c r="B12" s="31"/>
      <c r="C12" s="31"/>
      <c r="D12" s="31" t="s">
        <v>76</v>
      </c>
      <c r="E12" s="31" t="s">
        <v>84</v>
      </c>
      <c r="F12" s="31"/>
      <c r="G12" s="3" t="s">
        <v>82</v>
      </c>
      <c r="H12" s="39" t="s">
        <v>85</v>
      </c>
      <c r="I12" s="29">
        <v>1</v>
      </c>
      <c r="J12" s="29">
        <v>3</v>
      </c>
      <c r="K12" s="29">
        <v>2</v>
      </c>
      <c r="L12" s="29">
        <v>2</v>
      </c>
    </row>
    <row r="13" spans="1:32" s="29" customFormat="1" x14ac:dyDescent="0.45">
      <c r="A13" s="29" t="s">
        <v>86</v>
      </c>
      <c r="B13" s="31"/>
      <c r="C13" s="31"/>
      <c r="D13" s="31" t="s">
        <v>76</v>
      </c>
      <c r="E13" s="31" t="s">
        <v>86</v>
      </c>
      <c r="F13" s="31"/>
      <c r="G13" s="3" t="s">
        <v>82</v>
      </c>
      <c r="H13" s="40" t="s">
        <v>87</v>
      </c>
      <c r="I13" s="29">
        <v>1</v>
      </c>
      <c r="J13" s="29">
        <v>4</v>
      </c>
      <c r="K13" s="29">
        <v>2</v>
      </c>
      <c r="L13" s="29">
        <v>3</v>
      </c>
    </row>
    <row r="14" spans="1:32" s="29" customFormat="1" x14ac:dyDescent="0.45">
      <c r="A14" s="29" t="s">
        <v>88</v>
      </c>
      <c r="B14" s="31"/>
      <c r="C14" s="31"/>
      <c r="D14" s="31" t="s">
        <v>76</v>
      </c>
      <c r="E14" s="31" t="s">
        <v>88</v>
      </c>
      <c r="F14" s="31"/>
      <c r="G14" s="3" t="s">
        <v>89</v>
      </c>
      <c r="H14" s="40" t="s">
        <v>90</v>
      </c>
      <c r="I14" s="29">
        <v>3</v>
      </c>
      <c r="J14" s="29">
        <v>6</v>
      </c>
      <c r="K14" s="29">
        <v>3</v>
      </c>
      <c r="L14" s="29">
        <v>1</v>
      </c>
    </row>
    <row r="15" spans="1:32" s="29" customFormat="1" x14ac:dyDescent="0.45">
      <c r="A15" s="29" t="s">
        <v>91</v>
      </c>
      <c r="B15" s="31"/>
      <c r="C15" s="31"/>
      <c r="D15" s="31" t="s">
        <v>76</v>
      </c>
      <c r="E15" s="31" t="s">
        <v>91</v>
      </c>
      <c r="F15" s="31"/>
      <c r="G15" s="3" t="s">
        <v>92</v>
      </c>
      <c r="H15" s="40" t="s">
        <v>93</v>
      </c>
      <c r="I15" s="29">
        <v>4</v>
      </c>
      <c r="J15" s="29">
        <v>9</v>
      </c>
      <c r="K15" s="29">
        <v>4</v>
      </c>
      <c r="L15" s="29">
        <v>1</v>
      </c>
    </row>
    <row r="16" spans="1:32" s="29" customFormat="1" x14ac:dyDescent="0.45">
      <c r="A16" s="29" t="s">
        <v>94</v>
      </c>
      <c r="B16" s="31"/>
      <c r="C16" s="31"/>
      <c r="D16" s="31" t="s">
        <v>76</v>
      </c>
      <c r="E16" s="31" t="s">
        <v>94</v>
      </c>
      <c r="F16" s="31"/>
      <c r="G16" s="3" t="s">
        <v>95</v>
      </c>
      <c r="H16" s="40" t="s">
        <v>96</v>
      </c>
      <c r="I16" s="29">
        <v>5</v>
      </c>
      <c r="J16" s="29">
        <v>12</v>
      </c>
      <c r="K16" s="29">
        <v>5</v>
      </c>
      <c r="L16" s="29">
        <v>1</v>
      </c>
    </row>
    <row r="17" spans="1:21" s="29" customFormat="1" x14ac:dyDescent="0.45">
      <c r="A17" s="29" t="s">
        <v>97</v>
      </c>
      <c r="B17" s="31"/>
      <c r="C17" s="31"/>
      <c r="D17" s="31" t="s">
        <v>76</v>
      </c>
      <c r="E17" s="31" t="s">
        <v>97</v>
      </c>
      <c r="F17" s="31"/>
      <c r="G17" s="3" t="s">
        <v>98</v>
      </c>
      <c r="H17" s="40" t="s">
        <v>99</v>
      </c>
      <c r="I17" s="29">
        <v>6</v>
      </c>
      <c r="J17" s="29">
        <v>15</v>
      </c>
      <c r="K17" s="29">
        <v>6</v>
      </c>
      <c r="L17" s="29">
        <v>1</v>
      </c>
    </row>
    <row r="18" spans="1:21" s="29" customFormat="1" x14ac:dyDescent="0.45">
      <c r="A18" s="29" t="s">
        <v>100</v>
      </c>
      <c r="B18" s="31"/>
      <c r="C18" s="31"/>
      <c r="D18" s="31" t="s">
        <v>76</v>
      </c>
      <c r="E18" s="31" t="s">
        <v>100</v>
      </c>
      <c r="F18" s="31"/>
      <c r="G18" s="3" t="s">
        <v>101</v>
      </c>
      <c r="H18" s="40" t="s">
        <v>102</v>
      </c>
      <c r="I18" s="29">
        <v>7</v>
      </c>
      <c r="J18" s="29">
        <v>18</v>
      </c>
      <c r="K18" s="29">
        <v>7</v>
      </c>
      <c r="L18" s="29">
        <v>1</v>
      </c>
    </row>
    <row r="19" spans="1:21" s="29" customFormat="1" x14ac:dyDescent="0.45">
      <c r="A19" s="29" t="s">
        <v>103</v>
      </c>
      <c r="B19" s="31"/>
      <c r="C19" s="31"/>
      <c r="D19" s="31" t="s">
        <v>76</v>
      </c>
      <c r="E19" s="31" t="s">
        <v>103</v>
      </c>
      <c r="F19" s="31"/>
      <c r="G19" s="3" t="s">
        <v>104</v>
      </c>
      <c r="H19" s="40" t="s">
        <v>105</v>
      </c>
      <c r="I19" s="29">
        <v>9</v>
      </c>
      <c r="J19" s="29">
        <v>23</v>
      </c>
      <c r="K19" s="29">
        <v>8</v>
      </c>
      <c r="L19" s="29">
        <v>1</v>
      </c>
    </row>
    <row r="20" spans="1:21" s="29" customFormat="1" x14ac:dyDescent="0.45">
      <c r="A20" s="29" t="s">
        <v>106</v>
      </c>
      <c r="B20" s="31"/>
      <c r="C20" s="31"/>
      <c r="D20" s="31" t="s">
        <v>76</v>
      </c>
      <c r="E20" s="31" t="s">
        <v>106</v>
      </c>
      <c r="F20" s="31"/>
      <c r="G20" s="3" t="s">
        <v>107</v>
      </c>
      <c r="H20" s="40" t="s">
        <v>108</v>
      </c>
      <c r="I20" s="29">
        <v>10</v>
      </c>
      <c r="J20" s="29">
        <v>25</v>
      </c>
      <c r="K20" s="29">
        <v>9</v>
      </c>
      <c r="L20" s="29">
        <v>1</v>
      </c>
    </row>
    <row r="21" spans="1:21" s="29" customFormat="1" x14ac:dyDescent="0.45">
      <c r="A21" s="29" t="s">
        <v>109</v>
      </c>
      <c r="B21" s="31"/>
      <c r="C21" s="31"/>
      <c r="D21" s="31" t="s">
        <v>76</v>
      </c>
      <c r="E21" s="31" t="s">
        <v>109</v>
      </c>
      <c r="F21" s="31"/>
      <c r="G21" s="3" t="s">
        <v>110</v>
      </c>
      <c r="H21" s="40" t="s">
        <v>111</v>
      </c>
      <c r="I21" s="29">
        <v>11</v>
      </c>
      <c r="J21" s="29">
        <v>28</v>
      </c>
      <c r="K21" s="29">
        <v>10</v>
      </c>
      <c r="L21" s="29">
        <v>1</v>
      </c>
    </row>
    <row r="22" spans="1:21" s="29" customFormat="1" x14ac:dyDescent="0.45">
      <c r="A22" s="29" t="s">
        <v>112</v>
      </c>
      <c r="B22" s="31"/>
      <c r="C22" s="31"/>
      <c r="D22" s="31" t="s">
        <v>76</v>
      </c>
      <c r="E22" s="31" t="s">
        <v>112</v>
      </c>
      <c r="F22" s="31"/>
      <c r="G22" s="3" t="s">
        <v>113</v>
      </c>
      <c r="H22" s="40" t="s">
        <v>114</v>
      </c>
      <c r="I22" s="29">
        <v>12</v>
      </c>
      <c r="J22" s="29">
        <v>31</v>
      </c>
      <c r="K22" s="29">
        <v>11</v>
      </c>
      <c r="L22" s="29">
        <v>1</v>
      </c>
    </row>
    <row r="23" spans="1:21" s="29" customFormat="1" x14ac:dyDescent="0.45">
      <c r="A23" s="29" t="s">
        <v>115</v>
      </c>
      <c r="B23" s="31"/>
      <c r="C23" s="31"/>
      <c r="D23" s="31" t="s">
        <v>76</v>
      </c>
      <c r="E23" s="31" t="s">
        <v>115</v>
      </c>
      <c r="F23" s="31"/>
      <c r="G23" s="3" t="s">
        <v>89</v>
      </c>
      <c r="H23" s="46" t="s">
        <v>116</v>
      </c>
      <c r="I23" s="47">
        <v>3</v>
      </c>
      <c r="J23" s="29">
        <v>7</v>
      </c>
      <c r="K23" s="29">
        <v>3</v>
      </c>
      <c r="L23" s="29">
        <v>2</v>
      </c>
    </row>
    <row r="24" spans="1:21" s="29" customFormat="1" x14ac:dyDescent="0.45">
      <c r="A24" s="29" t="s">
        <v>117</v>
      </c>
      <c r="B24" s="31"/>
      <c r="C24" s="31"/>
      <c r="D24" s="31" t="s">
        <v>76</v>
      </c>
      <c r="E24" s="31" t="s">
        <v>117</v>
      </c>
      <c r="F24" s="31"/>
      <c r="G24" s="3" t="s">
        <v>89</v>
      </c>
      <c r="H24" s="40" t="s">
        <v>118</v>
      </c>
      <c r="I24" s="29">
        <v>3</v>
      </c>
      <c r="J24" s="29">
        <v>8</v>
      </c>
      <c r="K24" s="29">
        <v>3</v>
      </c>
      <c r="L24" s="29">
        <v>3</v>
      </c>
    </row>
    <row r="25" spans="1:21" s="29" customFormat="1" x14ac:dyDescent="0.45">
      <c r="A25" s="29" t="s">
        <v>119</v>
      </c>
      <c r="B25" s="31"/>
      <c r="C25" s="31"/>
      <c r="D25" s="31" t="s">
        <v>76</v>
      </c>
      <c r="E25" s="31" t="s">
        <v>119</v>
      </c>
      <c r="F25" s="31"/>
      <c r="G25" s="3" t="s">
        <v>92</v>
      </c>
      <c r="H25" s="40" t="s">
        <v>120</v>
      </c>
      <c r="I25" s="29">
        <v>4</v>
      </c>
      <c r="J25" s="29">
        <v>10</v>
      </c>
      <c r="K25" s="29">
        <v>4</v>
      </c>
      <c r="L25" s="29">
        <v>2</v>
      </c>
    </row>
    <row r="26" spans="1:21" s="29" customFormat="1" x14ac:dyDescent="0.45">
      <c r="A26" s="29" t="s">
        <v>121</v>
      </c>
      <c r="B26" s="31"/>
      <c r="C26" s="31"/>
      <c r="D26" s="31" t="s">
        <v>76</v>
      </c>
      <c r="E26" s="31" t="s">
        <v>121</v>
      </c>
      <c r="F26" s="31"/>
      <c r="G26" s="3" t="s">
        <v>92</v>
      </c>
      <c r="H26" s="39" t="s">
        <v>122</v>
      </c>
      <c r="I26" s="29">
        <v>4</v>
      </c>
      <c r="J26" s="29">
        <v>11</v>
      </c>
      <c r="K26" s="29">
        <v>4</v>
      </c>
      <c r="L26" s="29">
        <v>3</v>
      </c>
    </row>
    <row r="27" spans="1:21" s="29" customFormat="1" x14ac:dyDescent="0.45">
      <c r="A27" s="29" t="s">
        <v>123</v>
      </c>
      <c r="B27" s="31"/>
      <c r="C27" s="31"/>
      <c r="D27" s="31" t="s">
        <v>76</v>
      </c>
      <c r="E27" s="31" t="s">
        <v>123</v>
      </c>
      <c r="F27" s="31"/>
      <c r="G27" s="3" t="s">
        <v>95</v>
      </c>
      <c r="H27" s="39" t="s">
        <v>124</v>
      </c>
      <c r="I27" s="31">
        <v>5</v>
      </c>
      <c r="J27" s="29">
        <v>13</v>
      </c>
      <c r="K27" s="31">
        <v>5</v>
      </c>
      <c r="L27" s="31">
        <v>2</v>
      </c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125</v>
      </c>
      <c r="B28" s="31"/>
      <c r="C28" s="31"/>
      <c r="D28" s="31" t="s">
        <v>76</v>
      </c>
      <c r="E28" s="31" t="s">
        <v>125</v>
      </c>
      <c r="F28" s="31"/>
      <c r="G28" s="3" t="s">
        <v>95</v>
      </c>
      <c r="H28" s="39" t="s">
        <v>126</v>
      </c>
      <c r="I28" s="29">
        <v>5</v>
      </c>
      <c r="J28" s="29">
        <v>14</v>
      </c>
      <c r="K28" s="29">
        <v>5</v>
      </c>
      <c r="L28" s="29">
        <v>3</v>
      </c>
    </row>
    <row r="29" spans="1:21" s="29" customFormat="1" x14ac:dyDescent="0.45">
      <c r="A29" s="29" t="s">
        <v>127</v>
      </c>
      <c r="B29" s="31"/>
      <c r="C29" s="31"/>
      <c r="D29" s="31" t="s">
        <v>76</v>
      </c>
      <c r="E29" s="31" t="s">
        <v>127</v>
      </c>
      <c r="F29" s="31"/>
      <c r="G29" s="3" t="s">
        <v>98</v>
      </c>
      <c r="H29" s="39" t="s">
        <v>128</v>
      </c>
      <c r="I29" s="29">
        <v>6</v>
      </c>
      <c r="J29" s="29">
        <v>16</v>
      </c>
      <c r="K29" s="29">
        <v>6</v>
      </c>
      <c r="L29" s="29">
        <v>2</v>
      </c>
    </row>
    <row r="30" spans="1:21" s="29" customFormat="1" x14ac:dyDescent="0.45">
      <c r="A30" s="29" t="s">
        <v>129</v>
      </c>
      <c r="B30" s="31"/>
      <c r="C30" s="31"/>
      <c r="D30" s="31" t="s">
        <v>76</v>
      </c>
      <c r="E30" s="31" t="s">
        <v>129</v>
      </c>
      <c r="F30" s="31"/>
      <c r="G30" s="3" t="s">
        <v>98</v>
      </c>
      <c r="H30" s="39" t="s">
        <v>130</v>
      </c>
      <c r="I30" s="29">
        <v>6</v>
      </c>
      <c r="J30" s="29">
        <v>17</v>
      </c>
      <c r="K30" s="29">
        <v>6</v>
      </c>
      <c r="L30" s="29">
        <v>3</v>
      </c>
    </row>
    <row r="31" spans="1:21" s="29" customFormat="1" x14ac:dyDescent="0.45">
      <c r="A31" s="29" t="s">
        <v>131</v>
      </c>
      <c r="B31" s="31"/>
      <c r="C31" s="31"/>
      <c r="D31" s="31" t="s">
        <v>76</v>
      </c>
      <c r="E31" s="31" t="s">
        <v>131</v>
      </c>
      <c r="F31" s="31"/>
      <c r="G31" s="3" t="s">
        <v>101</v>
      </c>
      <c r="H31" s="39" t="s">
        <v>132</v>
      </c>
      <c r="I31" s="29">
        <v>7</v>
      </c>
      <c r="J31" s="29">
        <v>19</v>
      </c>
      <c r="K31" s="29">
        <v>7</v>
      </c>
      <c r="L31" s="29">
        <v>2</v>
      </c>
    </row>
    <row r="32" spans="1:21" s="29" customFormat="1" x14ac:dyDescent="0.45">
      <c r="A32" s="29" t="s">
        <v>133</v>
      </c>
      <c r="B32" s="31"/>
      <c r="C32" s="31"/>
      <c r="D32" s="31" t="s">
        <v>76</v>
      </c>
      <c r="E32" s="31" t="s">
        <v>133</v>
      </c>
      <c r="F32" s="31"/>
      <c r="G32" s="3" t="s">
        <v>101</v>
      </c>
      <c r="H32" s="39" t="s">
        <v>134</v>
      </c>
      <c r="I32" s="29">
        <v>7</v>
      </c>
      <c r="J32" s="29">
        <v>20</v>
      </c>
      <c r="K32" s="29">
        <v>7</v>
      </c>
      <c r="L32" s="29">
        <v>3</v>
      </c>
    </row>
    <row r="33" spans="1:23" s="29" customFormat="1" x14ac:dyDescent="0.45">
      <c r="A33" s="29" t="s">
        <v>135</v>
      </c>
      <c r="B33" s="31"/>
      <c r="C33" s="31"/>
      <c r="D33" s="31" t="s">
        <v>76</v>
      </c>
      <c r="E33" s="31" t="s">
        <v>135</v>
      </c>
      <c r="F33" s="31"/>
      <c r="G33" s="3" t="s">
        <v>101</v>
      </c>
      <c r="H33" s="39" t="s">
        <v>136</v>
      </c>
      <c r="I33" s="29">
        <v>7</v>
      </c>
      <c r="J33" s="29">
        <v>21</v>
      </c>
      <c r="K33" s="29">
        <v>7</v>
      </c>
      <c r="L33" s="29">
        <v>4</v>
      </c>
    </row>
    <row r="34" spans="1:23" s="29" customFormat="1" x14ac:dyDescent="0.45">
      <c r="A34" s="29" t="s">
        <v>137</v>
      </c>
      <c r="B34" s="31"/>
      <c r="C34" s="31"/>
      <c r="D34" s="31" t="s">
        <v>76</v>
      </c>
      <c r="E34" s="31" t="s">
        <v>137</v>
      </c>
      <c r="F34" s="31"/>
      <c r="G34" s="3" t="s">
        <v>104</v>
      </c>
      <c r="H34" s="39" t="s">
        <v>138</v>
      </c>
      <c r="I34" s="29">
        <v>9</v>
      </c>
      <c r="J34" s="29">
        <v>24</v>
      </c>
      <c r="K34" s="29">
        <v>8</v>
      </c>
      <c r="L34" s="29">
        <v>2</v>
      </c>
    </row>
    <row r="35" spans="1:23" s="29" customFormat="1" x14ac:dyDescent="0.45">
      <c r="A35" s="29" t="s">
        <v>139</v>
      </c>
      <c r="B35" s="31"/>
      <c r="C35" s="31"/>
      <c r="D35" s="31" t="s">
        <v>76</v>
      </c>
      <c r="E35" s="31" t="s">
        <v>139</v>
      </c>
      <c r="F35" s="31"/>
      <c r="G35" s="3" t="s">
        <v>107</v>
      </c>
      <c r="H35" s="39" t="s">
        <v>140</v>
      </c>
      <c r="I35" s="29">
        <v>10</v>
      </c>
      <c r="J35" s="29">
        <v>26</v>
      </c>
      <c r="K35" s="29">
        <v>9</v>
      </c>
      <c r="L35" s="29">
        <v>2</v>
      </c>
    </row>
    <row r="36" spans="1:23" s="29" customFormat="1" x14ac:dyDescent="0.45">
      <c r="A36" s="29" t="s">
        <v>141</v>
      </c>
      <c r="B36" s="31"/>
      <c r="C36" s="31"/>
      <c r="D36" s="31" t="s">
        <v>76</v>
      </c>
      <c r="E36" s="31" t="s">
        <v>141</v>
      </c>
      <c r="F36" s="31"/>
      <c r="G36" s="3" t="s">
        <v>107</v>
      </c>
      <c r="H36" s="39" t="s">
        <v>142</v>
      </c>
      <c r="I36" s="29">
        <v>10</v>
      </c>
      <c r="J36" s="29">
        <v>27</v>
      </c>
      <c r="K36" s="29">
        <v>9</v>
      </c>
      <c r="L36" s="29">
        <v>3</v>
      </c>
    </row>
    <row r="37" spans="1:23" s="29" customFormat="1" x14ac:dyDescent="0.45">
      <c r="A37" s="29" t="s">
        <v>143</v>
      </c>
      <c r="B37" s="31"/>
      <c r="C37" s="31"/>
      <c r="D37" s="31" t="s">
        <v>76</v>
      </c>
      <c r="E37" s="31" t="s">
        <v>143</v>
      </c>
      <c r="F37" s="31"/>
      <c r="G37" s="3" t="s">
        <v>110</v>
      </c>
      <c r="H37" s="40" t="s">
        <v>144</v>
      </c>
      <c r="I37" s="29">
        <v>11</v>
      </c>
      <c r="J37" s="29">
        <v>29</v>
      </c>
      <c r="K37" s="29">
        <v>10</v>
      </c>
      <c r="L37" s="29">
        <v>2</v>
      </c>
    </row>
    <row r="38" spans="1:23" s="29" customFormat="1" x14ac:dyDescent="0.45">
      <c r="A38" s="29" t="s">
        <v>145</v>
      </c>
      <c r="B38" s="31"/>
      <c r="C38" s="31"/>
      <c r="D38" s="31" t="s">
        <v>76</v>
      </c>
      <c r="E38" s="31" t="s">
        <v>145</v>
      </c>
      <c r="F38" s="31"/>
      <c r="G38" s="3" t="s">
        <v>110</v>
      </c>
      <c r="H38" s="40" t="s">
        <v>146</v>
      </c>
      <c r="I38" s="29">
        <v>11</v>
      </c>
      <c r="J38" s="29">
        <v>30</v>
      </c>
      <c r="K38" s="29">
        <v>10</v>
      </c>
      <c r="L38" s="29">
        <v>3</v>
      </c>
    </row>
    <row r="39" spans="1:23" s="29" customFormat="1" x14ac:dyDescent="0.45">
      <c r="A39" s="29" t="s">
        <v>147</v>
      </c>
      <c r="B39" s="31"/>
      <c r="C39" s="31"/>
      <c r="D39" s="31" t="s">
        <v>76</v>
      </c>
      <c r="E39" s="31" t="s">
        <v>147</v>
      </c>
      <c r="F39" s="31"/>
      <c r="G39" s="3" t="s">
        <v>113</v>
      </c>
      <c r="H39" s="40" t="s">
        <v>148</v>
      </c>
      <c r="I39" s="29">
        <v>12</v>
      </c>
      <c r="J39" s="29">
        <v>32</v>
      </c>
      <c r="K39" s="29">
        <v>11</v>
      </c>
      <c r="L39" s="29">
        <v>2</v>
      </c>
    </row>
    <row r="40" spans="1:23" s="29" customFormat="1" x14ac:dyDescent="0.45">
      <c r="A40" s="29" t="s">
        <v>149</v>
      </c>
      <c r="B40" s="31"/>
      <c r="C40" s="31"/>
      <c r="D40" s="31" t="s">
        <v>76</v>
      </c>
      <c r="E40" s="31" t="s">
        <v>149</v>
      </c>
      <c r="F40" s="31"/>
      <c r="G40" s="3" t="s">
        <v>113</v>
      </c>
      <c r="H40" s="40" t="s">
        <v>150</v>
      </c>
      <c r="I40" s="29">
        <v>12</v>
      </c>
      <c r="J40" s="29">
        <v>33</v>
      </c>
      <c r="K40" s="29">
        <v>11</v>
      </c>
      <c r="L40" s="29">
        <v>3</v>
      </c>
    </row>
    <row r="41" spans="1:23" s="29" customFormat="1" x14ac:dyDescent="0.45">
      <c r="A41" s="29" t="s">
        <v>151</v>
      </c>
      <c r="B41" s="31"/>
      <c r="C41" s="31"/>
      <c r="D41" s="31" t="s">
        <v>76</v>
      </c>
      <c r="E41" s="31" t="s">
        <v>151</v>
      </c>
      <c r="F41" s="31"/>
      <c r="G41" s="3" t="s">
        <v>152</v>
      </c>
      <c r="H41" s="41" t="s">
        <v>153</v>
      </c>
      <c r="I41" s="29">
        <v>13</v>
      </c>
      <c r="J41" s="29">
        <v>34</v>
      </c>
      <c r="K41" s="29">
        <v>12</v>
      </c>
      <c r="L41" s="29">
        <v>1</v>
      </c>
    </row>
    <row r="42" spans="1:23" s="29" customFormat="1" x14ac:dyDescent="0.45">
      <c r="A42" s="29" t="s">
        <v>154</v>
      </c>
      <c r="B42" s="31"/>
      <c r="C42" s="31"/>
      <c r="D42" s="31" t="s">
        <v>76</v>
      </c>
      <c r="E42" s="31" t="s">
        <v>154</v>
      </c>
      <c r="F42" s="31"/>
      <c r="G42" s="3" t="s">
        <v>155</v>
      </c>
      <c r="H42" s="29" t="s">
        <v>156</v>
      </c>
      <c r="I42" s="29">
        <v>14</v>
      </c>
      <c r="J42" s="29">
        <v>35</v>
      </c>
      <c r="K42" s="29">
        <v>13</v>
      </c>
      <c r="L42" s="29">
        <v>1</v>
      </c>
    </row>
    <row r="43" spans="1:23" s="29" customFormat="1" x14ac:dyDescent="0.45">
      <c r="A43" s="29" t="s">
        <v>157</v>
      </c>
      <c r="B43" s="31"/>
      <c r="C43" s="31"/>
      <c r="D43" s="31" t="s">
        <v>76</v>
      </c>
      <c r="E43" s="31" t="s">
        <v>157</v>
      </c>
      <c r="F43" s="31"/>
      <c r="G43" s="3" t="s">
        <v>158</v>
      </c>
      <c r="H43" s="29" t="s">
        <v>158</v>
      </c>
      <c r="I43" s="29">
        <v>2</v>
      </c>
      <c r="J43" s="29">
        <v>5</v>
      </c>
      <c r="K43" s="29">
        <v>14</v>
      </c>
      <c r="L43" s="29">
        <v>1</v>
      </c>
    </row>
    <row r="44" spans="1:23" s="29" customFormat="1" x14ac:dyDescent="0.45">
      <c r="A44" s="29" t="s">
        <v>159</v>
      </c>
      <c r="B44" s="31"/>
      <c r="C44" s="31"/>
      <c r="D44" s="31" t="s">
        <v>76</v>
      </c>
      <c r="E44" s="31" t="s">
        <v>159</v>
      </c>
      <c r="F44" s="31"/>
      <c r="G44" s="3" t="s">
        <v>160</v>
      </c>
      <c r="H44" s="29" t="s">
        <v>161</v>
      </c>
      <c r="I44" s="29">
        <v>8</v>
      </c>
      <c r="J44" s="29">
        <v>22</v>
      </c>
      <c r="K44" s="29">
        <v>15</v>
      </c>
      <c r="L44" s="29">
        <v>1</v>
      </c>
    </row>
    <row r="45" spans="1:23" s="29" customFormat="1" x14ac:dyDescent="0.45">
      <c r="A45" s="29" t="s">
        <v>162</v>
      </c>
      <c r="B45" s="31"/>
      <c r="C45" s="31"/>
      <c r="D45" s="31" t="s">
        <v>163</v>
      </c>
      <c r="E45" s="31" t="s">
        <v>162</v>
      </c>
      <c r="F45" s="31"/>
      <c r="G45" s="3" t="s">
        <v>164</v>
      </c>
      <c r="H45" s="29" t="s">
        <v>165</v>
      </c>
      <c r="J45" s="29">
        <v>4</v>
      </c>
      <c r="M45" s="29" t="s">
        <v>166</v>
      </c>
    </row>
    <row r="46" spans="1:23" x14ac:dyDescent="0.45">
      <c r="A46" s="30" t="s">
        <v>167</v>
      </c>
      <c r="D46" s="31" t="s">
        <v>163</v>
      </c>
      <c r="E46" s="31" t="s">
        <v>167</v>
      </c>
      <c r="F46" s="31"/>
      <c r="G46" s="3" t="s">
        <v>164</v>
      </c>
      <c r="H46" s="39" t="s">
        <v>168</v>
      </c>
      <c r="I46" s="16"/>
      <c r="J46" s="16">
        <v>3</v>
      </c>
      <c r="K46" s="16"/>
      <c r="L46" s="16"/>
      <c r="M46" s="16" t="s">
        <v>166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169</v>
      </c>
      <c r="D47" s="31" t="s">
        <v>163</v>
      </c>
      <c r="E47" s="31" t="s">
        <v>169</v>
      </c>
      <c r="F47" s="31"/>
      <c r="G47" s="3" t="s">
        <v>170</v>
      </c>
      <c r="H47" s="39" t="s">
        <v>171</v>
      </c>
      <c r="I47" s="16"/>
      <c r="J47" s="16">
        <v>2</v>
      </c>
      <c r="K47" s="16"/>
      <c r="L47" s="16"/>
      <c r="M47" s="16" t="s">
        <v>172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173</v>
      </c>
      <c r="D48" s="31" t="s">
        <v>163</v>
      </c>
      <c r="E48" s="31" t="s">
        <v>173</v>
      </c>
      <c r="F48" s="31"/>
      <c r="G48" s="3" t="s">
        <v>170</v>
      </c>
      <c r="H48" s="39" t="s">
        <v>174</v>
      </c>
      <c r="I48" s="16"/>
      <c r="J48" s="16">
        <v>1</v>
      </c>
      <c r="K48" s="16"/>
      <c r="L48" s="16"/>
      <c r="M48" s="16" t="s">
        <v>172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175</v>
      </c>
      <c r="D49" s="31" t="s">
        <v>163</v>
      </c>
      <c r="E49" s="31" t="s">
        <v>175</v>
      </c>
      <c r="F49" s="31"/>
      <c r="G49" s="3" t="s">
        <v>170</v>
      </c>
      <c r="H49" s="39" t="s">
        <v>176</v>
      </c>
      <c r="I49" s="16"/>
      <c r="J49" s="16">
        <v>0</v>
      </c>
      <c r="K49" s="16"/>
      <c r="L49" s="16"/>
      <c r="M49" s="16" t="s">
        <v>172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177</v>
      </c>
      <c r="B50" s="31"/>
      <c r="C50" s="31"/>
      <c r="D50" s="31" t="s">
        <v>178</v>
      </c>
      <c r="E50" s="31" t="s">
        <v>177</v>
      </c>
      <c r="F50" s="31"/>
      <c r="G50" s="3" t="s">
        <v>179</v>
      </c>
      <c r="H50" s="39" t="s">
        <v>164</v>
      </c>
      <c r="I50" s="16"/>
      <c r="J50" s="16">
        <v>0</v>
      </c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180</v>
      </c>
      <c r="B51" s="31"/>
      <c r="C51" s="31"/>
      <c r="D51" s="31" t="s">
        <v>178</v>
      </c>
      <c r="E51" s="31" t="s">
        <v>180</v>
      </c>
      <c r="F51" s="31"/>
      <c r="G51" s="3" t="s">
        <v>181</v>
      </c>
      <c r="H51" s="39" t="s">
        <v>170</v>
      </c>
      <c r="I51" s="16"/>
      <c r="J51" s="16">
        <v>0</v>
      </c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2020-09-01T11:50:37Z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