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update plan; P01 contracts, P02 local tooling, P03 experimental skills and P04 discovery delivered; pilots/integration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0.5 / Local delivery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54" customHeight="1">
      <c r="A8" s="6" t="inlineStr">
        <is>
          <t>Authority</t>
        </is>
      </c>
      <c r="B8" s="6" t="inlineStr">
        <is>
          <t>User authorized research, planning and subsequent P01–P04 delivery</t>
        </is>
      </c>
      <c r="C8" s="6" t="inlineStr">
        <is>
          <t>Local tooling, experimental skills and discovery implemented; personal installation, remote publishing and deployment remain separate stages.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54" customHeight="1">
      <c r="A19" s="6" t="inlineStr">
        <is>
          <t>Next action</t>
        </is>
      </c>
      <c r="B19" s="6" t="inlineStr">
        <is>
          <t>P05 controlled authoring/export/review pilots</t>
        </is>
      </c>
      <c r="C19" s="6" t="inlineStr">
        <is>
          <t>Reuse delivered P01–P04 contracts, tools, skills and discovery; select neutral scenarios and evidence/audience verification, then reviewed integration.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39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Generic profiles are implemented by the separate P02 tool;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Five original experimental skills created by P03; independent review and project pilots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shared existing template/P02 tool;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P01 contract/examples delivered locally; P02 tooling now available</t>
        </is>
      </c>
      <c r="C5" s="6" t="inlineStr">
        <is>
          <t>Research/plan review</t>
        </is>
      </c>
      <c r="D5" s="6" t="inlineStr">
        <is>
          <t>Delivered docs/engineering-artifacts.md; docs/adr/0005-markdown-engineering-artifact-contract.md; P01.md; examples/; generic TEMPLATE.md and companion XLSX. Inspect engine schemas/store/readiness before P02.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Delivered explicit source/identity/content/audience/freshness/feedback contracts, native-engine mapping and tiny/feature/ADR/release examples; detailed design pending review. P02 functional behaviors now delivered separately; project pilots remain pending.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Local export and feedback tooling delivered for review</t>
        </is>
      </c>
      <c r="C6" s="6" t="inlineStr">
        <is>
          <t>P01</t>
        </is>
      </c>
      <c r="D6" s="6" t="inlineStr">
        <is>
          <t>karakana/tools/engineering_artifacts.py; tests/test_engineering_artifacts.py; optional workbooks dependency in pyproject.toml; P02.md usage and verification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47 focused tests cover source/export parity, audience omissions/blockers, literal text, freshness, conflicting feedback and no-overwrite. Local CLI and LibreOffice round trip verified; Excel desktop and real project pilots pending.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Five experimental skills and original references delivered locally</t>
        </is>
      </c>
      <c r="C7" s="6" t="inlineStr">
        <is>
          <t>P01; P02</t>
        </is>
      </c>
      <c r="D7" s="6" t="inlineStr">
        <is>
          <t>skills/engineering-requirements/; engineering-design-records/; engineering-delivery-planning/; engineering-release-documentation/; engineering-workbooks/; tests/test_engineering_documentation_skills.py; P03.md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Five valid/loadable experimental skills; 14 conditional guides; four neutral examples/23 records; 19 coverage evals and 16 integration tests pass. Full suite 641 tests and 166 evals pass; original source/license register. No stable promotion or model-behavior claim.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 delivered locally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ent-meal.yml; tests/test_engineering_skill_discovery.py; P04.md</t>
        </is>
      </c>
      <c r="E8" s="6" t="inlineStr">
        <is>
          <t>Regenerated index and concise applicability pointers; five optional choices in three packs. Explicit selection loads one skill body and current project memory; defaults, routing and approval rules unchanged.</t>
        </is>
      </c>
      <c r="F8" s="6" t="inlineStr">
        <is>
          <t>21 selection/index/isolation checks and five instruction/config evals pass; full 662 tests and 171 evals pass. Skills/packs and three project memories valid; source coverage is not agent-behavior evidence.</t>
        </is>
      </c>
      <c r="G8" s="6" t="inlineStr">
        <is>
          <t>REQ01; REQ02; REQ13; REQ14; REQ19</t>
        </is>
      </c>
    </row>
    <row r="9" ht="84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Author complete synthetic requirements/stories, ADR/design and roadmap/release records in Markdown. Export by audience; validate/render Excel; test source freshness and reviewed feedback reconciliation. A LIMS release pack remains a later requested application.</t>
        </is>
      </c>
      <c r="F9" s="6" t="inlineStr">
        <is>
          <t>Source-to-export parity, useful audience views, preserved blockers/limitations, actual office/feedback results and accessibility limits recorded; agree profile baseline.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2026-09-26T14:47:14.721007+00:00; feedback is proposed input for reviewed Markdown changes.</dc:description>
  <dc:subject>Draft proposal; no catalogue implementation or approval implied</dc:subject>
  <dc:identifier>sha256:36022a1be0d6119545de08357f3d1ebd34fc8c2d45eae59a081ec2fd0320b35e</dc:identifier>
  <dcterms:created xsi:type="dcterms:W3CDTF">2026-09-26T14:47:14Z</dcterms:created>
  <dcterms:modified xsi:type="dcterms:W3CDTF">2026-09-26T14:47:14Z</dcterms:modified>
  <cp:keywords>Derived audience view: research-review</cp:keywords>
</cp:coreProperties>
</file>