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ad Me" sheetId="1" state="visible" r:id="rId1"/>
    <sheet name="01 Sources" sheetId="2" state="visible" r:id="rId2"/>
    <sheet name="02 Findings" sheetId="3" state="visible" r:id="rId3"/>
    <sheet name="03 Ent Meal Reuse" sheetId="4" state="visible" r:id="rId4"/>
    <sheet name="04 Artifact Catalogue" sheetId="5" state="visible" r:id="rId5"/>
    <sheet name="05 Skill Plan" sheetId="6" state="visible" r:id="rId6"/>
    <sheet name="06 Workbook Contract" sheetId="7" state="visible" r:id="rId7"/>
    <sheet name="07 Update Requirements" sheetId="8" state="visible" r:id="rId8"/>
    <sheet name="08 Verification Plan" sheetId="9" state="visible" r:id="rId9"/>
    <sheet name="09 Delivery Plan" sheetId="10" state="visible" r:id="rId10"/>
    <sheet name="10 Decisions" sheetId="11" state="visible" r:id="rId11"/>
    <sheet name="11 Risks and Limits" sheetId="12" state="visible" r:id="rId12"/>
    <sheet name="12 Pilot and Rollout" sheetId="13" state="visible" r:id="rId13"/>
    <sheet name="13 Gate Mapping" sheetId="14" state="visible" r:id="rId14"/>
    <sheet name="14 Audience Profiles" sheetId="15" state="visible" r:id="rId15"/>
  </sheets>
  <definedNames>
    <definedName name="_xlnm.Print_Titles" localSheetId="0">'00 Read Me'!$1:$4,'00 Read Me'!$A:$A</definedName>
    <definedName name="_xlnm.Print_Area" localSheetId="0">'00 Read Me'!$A$1:$C$23</definedName>
    <definedName name="_xlnm.Print_Titles" localSheetId="1">'01 Sources'!$1:$4,'01 Sources'!$A:$A</definedName>
    <definedName name="_xlnm.Print_Area" localSheetId="1">'01 Sources'!$A$1:$H$47</definedName>
    <definedName name="_xlnm.Print_Titles" localSheetId="2">'02 Findings'!$1:$4,'02 Findings'!$A:$A</definedName>
    <definedName name="_xlnm.Print_Area" localSheetId="2">'02 Findings'!$A$1:$E$19</definedName>
    <definedName name="_xlnm.Print_Titles" localSheetId="3">'03 Ent Meal Reuse'!$1:$4,'03 Ent Meal Reuse'!$A:$A</definedName>
    <definedName name="_xlnm.Print_Area" localSheetId="3">'03 Ent Meal Reuse'!$A$1:$E$13</definedName>
    <definedName name="_xlnm.Print_Titles" localSheetId="4">'04 Artifact Catalogue'!$1:$4,'04 Artifact Catalogue'!$A:$A</definedName>
    <definedName name="_xlnm.Print_Area" localSheetId="4">'04 Artifact Catalogue'!$A$1:$G$22</definedName>
    <definedName name="_xlnm.Print_Titles" localSheetId="5">'05 Skill Plan'!$1:$4,'05 Skill Plan'!$A:$A</definedName>
    <definedName name="_xlnm.Print_Area" localSheetId="5">'05 Skill Plan'!$A$1:$G$9</definedName>
    <definedName name="_xlnm.Print_Titles" localSheetId="6">'06 Workbook Contract'!$1:$4,'06 Workbook Contract'!$A:$A</definedName>
    <definedName name="_xlnm.Print_Area" localSheetId="6">'06 Workbook Contract'!$A$1:$F$28</definedName>
    <definedName name="_xlnm.Print_Titles" localSheetId="7">'07 Update Requirements'!$1:$4,'07 Update Requirements'!$A:$A</definedName>
    <definedName name="_xlnm.Print_Area" localSheetId="7">'07 Update Requirements'!$A$1:$G$24</definedName>
    <definedName name="_xlnm.Print_Titles" localSheetId="8">'08 Verification Plan'!$1:$4,'08 Verification Plan'!$A:$A</definedName>
    <definedName name="_xlnm.Print_Area" localSheetId="8">'08 Verification Plan'!$A$1:$E$33</definedName>
    <definedName name="_xlnm.Print_Titles" localSheetId="9">'09 Delivery Plan'!$1:$4,'09 Delivery Plan'!$A:$A</definedName>
    <definedName name="_xlnm.Print_Area" localSheetId="9">'09 Delivery Plan'!$A$1:$G$10</definedName>
    <definedName name="_xlnm.Print_Titles" localSheetId="10">'10 Decisions'!$1:$4,'10 Decisions'!$A:$A</definedName>
    <definedName name="_xlnm.Print_Area" localSheetId="10">'10 Decisions'!$A$1:$F$12</definedName>
    <definedName name="_xlnm.Print_Titles" localSheetId="11">'11 Risks and Limits'!$1:$4,'11 Risks and Limits'!$A:$A</definedName>
    <definedName name="_xlnm.Print_Area" localSheetId="11">'11 Risks and Limits'!$A$1:$E$17</definedName>
    <definedName name="_xlnm.Print_Titles" localSheetId="12">'12 Pilot and Rollout'!$1:$4,'12 Pilot and Rollout'!$A:$A</definedName>
    <definedName name="_xlnm.Print_Area" localSheetId="12">'12 Pilot and Rollout'!$A$1:$E$9</definedName>
    <definedName name="_xlnm.Print_Titles" localSheetId="13">'13 Gate Mapping'!$1:$4,'13 Gate Mapping'!$A:$A</definedName>
    <definedName name="_xlnm.Print_Area" localSheetId="13">'13 Gate Mapping'!$A$1:$E$11</definedName>
    <definedName name="_xlnm.Print_Titles" localSheetId="14">'14 Audience Profiles'!$1:$4,'14 Audience Profiles'!$A:$A</definedName>
    <definedName name="_xlnm.Print_Area" localSheetId="14">'14 Audience Profiles'!$A$1:$E$9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324F"/>
      <sz val="15"/>
    </font>
    <font>
      <name val="Arial"/>
      <i val="1"/>
      <color rgb="00495766"/>
      <sz val="11"/>
    </font>
    <font>
      <name val="Arial"/>
      <color rgb="00155CA8"/>
      <sz val="11"/>
      <u val="single"/>
    </font>
    <font>
      <name val="Arial"/>
      <sz val="11"/>
    </font>
    <font>
      <name val="Arial"/>
      <b val="1"/>
      <color rgb="00FFFFFF"/>
      <sz val="11"/>
    </font>
    <font>
      <name val="Arial"/>
      <color rgb="00172B3A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EngineeringResearch00" displayName="EngineeringResearch00" ref="A4:C23" headerRowCount="1">
  <autoFilter ref="A4:C23"/>
  <tableColumns count="3">
    <tableColumn id="1" name="Item"/>
    <tableColumn id="2" name="Value"/>
    <tableColumn id="3" name="Review guidance"/>
  </tableColumns>
  <tableStyleInfo name="TableStyleMedium2" showRowStripes="1"/>
</table>
</file>

<file path=xl/tables/table2.xml><?xml version="1.0" encoding="utf-8"?>
<table xmlns="http://schemas.openxmlformats.org/spreadsheetml/2006/main" id="2" name="EngineeringResearch01" displayName="EngineeringResearch01" ref="A4:H47" headerRowCount="1">
  <autoFilter ref="A4:H47"/>
  <tableColumns count="8">
    <tableColumn id="1" name="Source ID"/>
    <tableColumn id="2" name="Title"/>
    <tableColumn id="3" name="Authority type"/>
    <tableColumn id="4" name="Version or revision"/>
    <tableColumn id="5" name="Reviewed date"/>
    <tableColumn id="6" name="Evidence finding"/>
    <tableColumn id="7" name="Adoption limit"/>
    <tableColumn id="8" name="Reference"/>
  </tableColumns>
  <tableStyleInfo name="TableStyleMedium2" showRowStripes="1"/>
</table>
</file>

<file path=xl/tables/table3.xml><?xml version="1.0" encoding="utf-8"?>
<table xmlns="http://schemas.openxmlformats.org/spreadsheetml/2006/main" id="3" name="EngineeringResearch02" displayName="EngineeringResearch02" ref="A4:E19" headerRowCount="1">
  <autoFilter ref="A4:E19"/>
  <tableColumns count="5">
    <tableColumn id="1" name="Finding ID"/>
    <tableColumn id="2" name="Finding"/>
    <tableColumn id="3" name="Evidence IDs"/>
    <tableColumn id="4" name="Proposed application"/>
    <tableColumn id="5" name="Verification or caveat"/>
  </tableColumns>
  <tableStyleInfo name="TableStyleMedium2" showRowStripes="1"/>
</table>
</file>

<file path=xl/tables/table4.xml><?xml version="1.0" encoding="utf-8"?>
<table xmlns="http://schemas.openxmlformats.org/spreadsheetml/2006/main" id="4" name="EngineeringResearch03" displayName="EngineeringResearch03" ref="A4:E13" headerRowCount="1">
  <autoFilter ref="A4:E13"/>
  <tableColumns count="5">
    <tableColumn id="1" name="Reuse ID"/>
    <tableColumn id="2" name="Inspected surface"/>
    <tableColumn id="3" name="Retain"/>
    <tableColumn id="4" name="Enhance for global use"/>
    <tableColumn id="5" name="Evidence IDs"/>
  </tableColumns>
  <tableStyleInfo name="TableStyleMedium2" showRowStripes="1"/>
</table>
</file>

<file path=xl/tables/table5.xml><?xml version="1.0" encoding="utf-8"?>
<table xmlns="http://schemas.openxmlformats.org/spreadsheetml/2006/main" id="5" name="EngineeringResearch04" displayName="EngineeringResearch04" ref="A4:G22" headerRowCount="1">
  <autoFilter ref="A4:G22"/>
  <tableColumns count="7">
    <tableColumn id="1" name="Artifact ID"/>
    <tableColumn id="2" name="Artifact type"/>
    <tableColumn id="3" name="When needed"/>
    <tableColumn id="4" name="Minimum content"/>
    <tableColumn id="5" name="Accountability"/>
    <tableColumn id="6" name="Quality review"/>
    <tableColumn id="7" name="Evidence IDs"/>
  </tableColumns>
  <tableStyleInfo name="TableStyleMedium2" showRowStripes="1"/>
</table>
</file>

<file path=xl/tables/table6.xml><?xml version="1.0" encoding="utf-8"?>
<table xmlns="http://schemas.openxmlformats.org/spreadsheetml/2006/main" id="6" name="EngineeringResearch05" displayName="EngineeringResearch05" ref="A4:G9" headerRowCount="1">
  <autoFilter ref="A4:G9"/>
  <tableColumns count="7">
    <tableColumn id="1" name="Skill ID"/>
    <tableColumn id="2" name="Proposed skill"/>
    <tableColumn id="3" name="Output boundary"/>
    <tableColumn id="4" name="Existing capability to reuse"/>
    <tableColumn id="5" name="Resources proposed"/>
    <tableColumn id="6" name="Review Decision"/>
    <tableColumn id="7" name="Reviewer Comments"/>
  </tableColumns>
  <tableStyleInfo name="TableStyleMedium2" showRowStripes="1"/>
</table>
</file>

<file path=xl/tables/table7.xml><?xml version="1.0" encoding="utf-8"?>
<table xmlns="http://schemas.openxmlformats.org/spreadsheetml/2006/main" id="7" name="EngineeringResearch06" displayName="EngineeringResearch06" ref="A4:F28" headerRowCount="1">
  <autoFilter ref="A4:F28"/>
  <tableColumns count="6">
    <tableColumn id="1" name="Schema ID"/>
    <tableColumn id="2" name="Sheet or table"/>
    <tableColumn id="3" name="Row identity"/>
    <tableColumn id="4" name="Essential fields beyond shared metadata"/>
    <tableColumn id="5" name="Applicability"/>
    <tableColumn id="6" name="Integrity rule"/>
  </tableColumns>
  <tableStyleInfo name="TableStyleMedium2" showRowStripes="1"/>
</table>
</file>

<file path=xl/tables/table8.xml><?xml version="1.0" encoding="utf-8"?>
<table xmlns="http://schemas.openxmlformats.org/spreadsheetml/2006/main" id="8" name="EngineeringResearch07" displayName="EngineeringResearch07" ref="A4:G24" headerRowCount="1">
  <autoFilter ref="A4:G24"/>
  <tableColumns count="7">
    <tableColumn id="1" name="Requirement ID"/>
    <tableColumn id="2" name="Need"/>
    <tableColumn id="3" name="Acceptance condition"/>
    <tableColumn id="4" name="Basis IDs"/>
    <tableColumn id="5" name="Planned verification IDs"/>
    <tableColumn id="6" name="Review Decision"/>
    <tableColumn id="7" name="Reviewer Comments"/>
  </tableColumns>
  <tableStyleInfo name="TableStyleMedium2" showRowStripes="1"/>
</table>
</file>

<file path=xl/tables/table9.xml><?xml version="1.0" encoding="utf-8"?>
<table xmlns="http://schemas.openxmlformats.org/spreadsheetml/2006/main" id="9" name="EngineeringResearch08" displayName="EngineeringResearch08" ref="A4:E33" headerRowCount="1">
  <autoFilter ref="A4:E33"/>
  <tableColumns count="5">
    <tableColumn id="1" name="Verification ID"/>
    <tableColumn id="2" name="Scenario"/>
    <tableColumn id="3" name="Input or trigger"/>
    <tableColumn id="4" name="Expected observable behavior"/>
    <tableColumn id="5" name="Requirement IDs"/>
  </tableColumns>
  <tableStyleInfo name="TableStyleMedium2" showRowStripes="1"/>
</table>
</file>

<file path=xl/tables/table10.xml><?xml version="1.0" encoding="utf-8"?>
<table xmlns="http://schemas.openxmlformats.org/spreadsheetml/2006/main" id="10" name="EngineeringResearch09" displayName="EngineeringResearch09" ref="A4:G10" headerRowCount="1">
  <autoFilter ref="A4:G10"/>
  <tableColumns count="7">
    <tableColumn id="1" name="Slice ID"/>
    <tableColumn id="2" name="Outcome"/>
    <tableColumn id="3" name="Depends on"/>
    <tableColumn id="4" name="Files to inspect or change"/>
    <tableColumn id="5" name="Implementation instructions"/>
    <tableColumn id="6" name="Exit evidence"/>
    <tableColumn id="7" name="Requirement IDs"/>
  </tableColumns>
  <tableStyleInfo name="TableStyleMedium2" showRowStripes="1"/>
</table>
</file>

<file path=xl/tables/table11.xml><?xml version="1.0" encoding="utf-8"?>
<table xmlns="http://schemas.openxmlformats.org/spreadsheetml/2006/main" id="11" name="EngineeringResearch10" displayName="EngineeringResearch10" ref="A4:F12" headerRowCount="1">
  <autoFilter ref="A4:F12"/>
  <tableColumns count="6">
    <tableColumn id="1" name="Decision ID"/>
    <tableColumn id="2" name="Question"/>
    <tableColumn id="3" name="Recommendation"/>
    <tableColumn id="4" name="Alternatives and tradeoff"/>
    <tableColumn id="5" name="Review Decision"/>
    <tableColumn id="6" name="Reviewer Comments"/>
  </tableColumns>
  <tableStyleInfo name="TableStyleMedium2" showRowStripes="1"/>
</table>
</file>

<file path=xl/tables/table12.xml><?xml version="1.0" encoding="utf-8"?>
<table xmlns="http://schemas.openxmlformats.org/spreadsheetml/2006/main" id="12" name="EngineeringResearch11" displayName="EngineeringResearch11" ref="A4:E17" headerRowCount="1">
  <autoFilter ref="A4:E17"/>
  <tableColumns count="5">
    <tableColumn id="1" name="Risk ID"/>
    <tableColumn id="2" name="Risk"/>
    <tableColumn id="3" name="Consequence"/>
    <tableColumn id="4" name="Mitigation or boundary"/>
    <tableColumn id="5" name="Follow-up owner role"/>
  </tableColumns>
  <tableStyleInfo name="TableStyleMedium2" showRowStripes="1"/>
</table>
</file>

<file path=xl/tables/table13.xml><?xml version="1.0" encoding="utf-8"?>
<table xmlns="http://schemas.openxmlformats.org/spreadsheetml/2006/main" id="13" name="EngineeringResearch12" displayName="EngineeringResearch12" ref="A4:E9" headerRowCount="1">
  <autoFilter ref="A4:E9"/>
  <tableColumns count="5">
    <tableColumn id="1" name="Pilot ID"/>
    <tableColumn id="2" name="Scenario"/>
    <tableColumn id="3" name="Expected artifact profile"/>
    <tableColumn id="4" name="Acceptance evidence"/>
    <tableColumn id="5" name="Rollout boundary"/>
  </tableColumns>
  <tableStyleInfo name="TableStyleMedium2" showRowStripes="1"/>
</table>
</file>

<file path=xl/tables/table14.xml><?xml version="1.0" encoding="utf-8"?>
<table xmlns="http://schemas.openxmlformats.org/spreadsheetml/2006/main" id="14" name="EngineeringResearch13" displayName="EngineeringResearch13" ref="A4:E11" headerRowCount="1">
  <autoFilter ref="A4:E11"/>
  <tableColumns count="5">
    <tableColumn id="1" name="Gate ID"/>
    <tableColumn id="2" name="Lifecycle stage"/>
    <tableColumn id="3" name="Artifact content to inspect"/>
    <tableColumn id="4" name="Existing harness integration"/>
    <tableColumn id="5" name="Review boundary"/>
  </tableColumns>
  <tableStyleInfo name="TableStyleMedium2" showRowStripes="1"/>
</table>
</file>

<file path=xl/tables/table15.xml><?xml version="1.0" encoding="utf-8"?>
<table xmlns="http://schemas.openxmlformats.org/spreadsheetml/2006/main" id="15" name="EngineeringResearch14" displayName="EngineeringResearch14" ref="A4:E9" headerRowCount="1">
  <autoFilter ref="A4:E9"/>
  <tableColumns count="5">
    <tableColumn id="1" name="Audience ID"/>
    <tableColumn id="2" name="Audience"/>
    <tableColumn id="3" name="Selected content"/>
    <tableColumn id="4" name="Always retain when relevant"/>
    <tableColumn id="5" name="Source and review bounda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hyperlink" Target="https://standards.ieee.org/ieee/29148/6937/" TargetMode="External" Id="rId2" /><Relationship Type="http://schemas.openxmlformats.org/officeDocument/2006/relationships/hyperlink" Target="https://www.iso.org/standard/74393.html" TargetMode="External" Id="rId3" /><Relationship Type="http://schemas.openxmlformats.org/officeDocument/2006/relationships/hyperlink" Target="https://www.iso.org/standard/90219.html" TargetMode="External" Id="rId4" /><Relationship Type="http://schemas.openxmlformats.org/officeDocument/2006/relationships/hyperlink" Target="https://www.iso.org/standard/74909.html" TargetMode="External" Id="rId5" /><Relationship Type="http://schemas.openxmlformats.org/officeDocument/2006/relationships/hyperlink" Target="https://www.iso.org/standard/78176.html" TargetMode="External" Id="rId6" /><Relationship Type="http://schemas.openxmlformats.org/officeDocument/2006/relationships/hyperlink" Target="https://standards.ieee.org/ieee/1016/4502/" TargetMode="External" Id="rId7" /><Relationship Type="http://schemas.openxmlformats.org/officeDocument/2006/relationships/hyperlink" Target="https://www.nasa.gov/reference/appendix-c-how-to-write-a-good-requirement/" TargetMode="External" Id="rId8" /><Relationship Type="http://schemas.openxmlformats.org/officeDocument/2006/relationships/hyperlink" Target="https://www.iiba.org/knowledgehub/the-business-analysis-standard/4-implementing-business-analysis/4-4-understanding-requirements-and-designs/" TargetMode="External" Id="rId9" /><Relationship Type="http://schemas.openxmlformats.org/officeDocument/2006/relationships/hyperlink" Target="https://agilemanifesto.org/" TargetMode="External" Id="rId10" /><Relationship Type="http://schemas.openxmlformats.org/officeDocument/2006/relationships/hyperlink" Target="https://scrumguides.org/scrum-guide.html" TargetMode="External" Id="rId11" /><Relationship Type="http://schemas.openxmlformats.org/officeDocument/2006/relationships/hyperlink" Target="https://xp123.com/invest-in-good-stories-and-smart-tasks/" TargetMode="External" Id="rId12" /><Relationship Type="http://schemas.openxmlformats.org/officeDocument/2006/relationships/hyperlink" Target="https://ronjeffries.com/xprog/articles/expcardconversationconfirmation/" TargetMode="External" Id="rId13" /><Relationship Type="http://schemas.openxmlformats.org/officeDocument/2006/relationships/hyperlink" Target="https://cucumber.io/docs/gherkin/reference/" TargetMode="External" Id="rId14" /><Relationship Type="http://schemas.openxmlformats.org/officeDocument/2006/relationships/hyperlink" Target="https://www.romanpichler.com/blog/goal-oriented-agile-product-roadmap" TargetMode="External" Id="rId15" /><Relationship Type="http://schemas.openxmlformats.org/officeDocument/2006/relationships/hyperlink" Target="https://cognitect.com/blog/2011/11/15/documenting-architecture-decisions" TargetMode="External" Id="rId16" /><Relationship Type="http://schemas.openxmlformats.org/officeDocument/2006/relationships/hyperlink" Target="https://adr.github.io/madr/" TargetMode="External" Id="rId17" /><Relationship Type="http://schemas.openxmlformats.org/officeDocument/2006/relationships/hyperlink" Target="https://arc42.org/overview/" TargetMode="External" Id="rId18" /><Relationship Type="http://schemas.openxmlformats.org/officeDocument/2006/relationships/hyperlink" Target="https://c4model.com/" TargetMode="External" Id="rId19" /><Relationship Type="http://schemas.openxmlformats.org/officeDocument/2006/relationships/hyperlink" Target="https://istqb.org/certifications/certified-tester-acceptance-testing/" TargetMode="External" Id="rId20" /><Relationship Type="http://schemas.openxmlformats.org/officeDocument/2006/relationships/hyperlink" Target="https://csrc.nist.gov/pubs/sp/800/218/final" TargetMode="External" Id="rId21" /><Relationship Type="http://schemas.openxmlformats.org/officeDocument/2006/relationships/hyperlink" Target="https://csrc.nist.gov/pubs/sp/800/218/r1/ipd" TargetMode="External" Id="rId22" /><Relationship Type="http://schemas.openxmlformats.org/officeDocument/2006/relationships/hyperlink" Target="https://owaspsamm.org/model/" TargetMode="External" Id="rId23" /><Relationship Type="http://schemas.openxmlformats.org/officeDocument/2006/relationships/hyperlink" Target="https://dora.dev/capabilities/working-in-small-batches/" TargetMode="External" Id="rId24" /><Relationship Type="http://schemas.openxmlformats.org/officeDocument/2006/relationships/hyperlink" Target="https://google.github.io/eng-practices/review/reviewer/looking-for.html" TargetMode="External" Id="rId25" /><Relationship Type="http://schemas.openxmlformats.org/officeDocument/2006/relationships/hyperlink" Target="https://keepachangelog.com/en/1.1.0/" TargetMode="External" Id="rId26" /><Relationship Type="http://schemas.openxmlformats.org/officeDocument/2006/relationships/hyperlink" Target="https://semver.org/" TargetMode="External" Id="rId27" /><Relationship Type="http://schemas.openxmlformats.org/officeDocument/2006/relationships/hyperlink" Target="https://diataxis.fr/" TargetMode="External" Id="rId28" /><Relationship Type="http://schemas.openxmlformats.org/officeDocument/2006/relationships/hyperlink" Target="https://agentskills.io/specification" TargetMode="External" Id="rId29" /><Relationship Type="http://schemas.openxmlformats.org/officeDocument/2006/relationships/hyperlink" Target="https://github.com/anthropics/skills/tree/33375500bcea98d610eb30ce10ac4e59b89c390d" TargetMode="External" Id="rId30" /><Relationship Type="http://schemas.openxmlformats.org/officeDocument/2006/relationships/hyperlink" Target="https://github.com/anthropics/skills/blob/33375500bcea98d610eb30ce10ac4e59b89c390d/skills/doc-coauthoring/SKILL.md" TargetMode="External" Id="rId31" /><Relationship Type="http://schemas.openxmlformats.org/officeDocument/2006/relationships/hyperlink" Target="https://github.com/mattpocock/skills/tree/c55ee46073ed923f86ce59a5eb3b6d895095d1b7" TargetMode="External" Id="rId32" /><Relationship Type="http://schemas.openxmlformats.org/officeDocument/2006/relationships/hyperlink" Target="https://github.com/obra/superpowers/blob/8ca22dba9a94f28898bbce59f2537ff4d87c747d/skills/writing-plans/SKILL.md" TargetMode="External" Id="rId33" /><Relationship Type="http://schemas.openxmlformats.org/officeDocument/2006/relationships/hyperlink" Target="https://support.microsoft.com/en-us/accessibility/excel/accessibility-best-practices-with-excel-spreadsheets" TargetMode="External" Id="rId34" /><Relationship Type="http://schemas.openxmlformats.org/officeDocument/2006/relationships/hyperlink" Target="https://support.microsoft.com/en-us/excel/using-structured-references-with-excel-tables" TargetMode="External" Id="rId35" /><Relationship Type="http://schemas.openxmlformats.org/officeDocument/2006/relationships/hyperlink" Target="https://openpyxl.readthedocs.io/en/stable/simple_formulae.html" TargetMode="External" Id="rId36" /><Relationship Type="http://schemas.openxmlformats.org/officeDocument/2006/relationships/hyperlink" Target="https://openpyxl.readthedocs.io/en/stable/validation.html" TargetMode="External" Id="rId37" /><Relationship Type="http://schemas.openxmlformats.org/officeDocument/2006/relationships/hyperlink" Target="https://openpyxl.readthedocs.io/en/stable/worksheet_tables.html" TargetMode="External" Id="rId38" /><Relationship Type="http://schemas.openxmlformats.org/officeDocument/2006/relationships/hyperlink" Target="https://www.w3.org/TR/WCAG22/" TargetMode="External" Id="rId39" /><Relationship Type="http://schemas.openxmlformats.org/officeDocument/2006/relationships/hyperlink" Target="https://github.com/mdudaj/ent-meal/tree/90d32e220f798858918c1e2177e5b34ad3a0f401/docs/requirements/baseline" TargetMode="External" Id="rId40" /><Relationship Type="http://schemas.openxmlformats.org/officeDocument/2006/relationships/hyperlink" Target="https://github.com/mdudaj/ent-meal/blob/90d32e220f798858918c1e2177e5b34ad3a0f401/scripts/render_baseline_confirmation_excel.py" TargetMode="External" Id="rId41" /><Relationship Type="http://schemas.openxmlformats.org/officeDocument/2006/relationships/table" Target="/xl/tables/table2.xml" Id="rId42" /></Relationships>
</file>

<file path=xl/worksheets/_rels/sheet3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5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6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7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8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9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0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1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2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3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4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'00 Read Me'!A1" TargetMode="External" Id="rId1" /><Relationship Type="http://schemas.openxmlformats.org/officeDocument/2006/relationships/table" Target="/xl/tables/table15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0" customWidth="1" min="2" max="2"/>
    <col width="65" customWidth="1" min="3" max="3"/>
  </cols>
  <sheetData>
    <row r="1" ht="58" customHeight="1">
      <c r="A1" s="1" t="inlineStr">
        <is>
          <t>00 Read Me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Research and update plan; P01 contracts, P02 local tooling, P03 experimental skills, P04 discovery and P05 controlled pilots delivered; reviewed integration pending.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Item</t>
        </is>
      </c>
      <c r="B4" s="5" t="inlineStr">
        <is>
          <t>Value</t>
        </is>
      </c>
      <c r="C4" s="5" t="inlineStr">
        <is>
          <t>Review guidance</t>
        </is>
      </c>
    </row>
    <row r="5" ht="39" customHeight="1">
      <c r="A5" s="6" t="inlineStr">
        <is>
          <t>Package</t>
        </is>
      </c>
      <c r="B5" s="6" t="inlineStr">
        <is>
          <t>Global engineering artifact catalogue research and update plan</t>
        </is>
      </c>
      <c r="C5" s="6" t="inlineStr">
        <is>
          <t>Start with Findings, Skill Plan and Delivery Plan.</t>
        </is>
      </c>
    </row>
    <row r="6" ht="39" customHeight="1">
      <c r="A6" s="6" t="inlineStr">
        <is>
          <t>Version</t>
        </is>
      </c>
      <c r="B6" s="6" t="inlineStr">
        <is>
          <t>0.6 / Local delivery for review</t>
        </is>
      </c>
      <c r="C6" s="6" t="inlineStr">
        <is>
          <t>Research conclusions and implementation proposal; no approval implied.</t>
        </is>
      </c>
    </row>
    <row r="7" ht="39" customHeight="1">
      <c r="A7" s="6" t="inlineStr">
        <is>
          <t>Research date</t>
        </is>
      </c>
      <c r="B7" s="6" t="inlineStr">
        <is>
          <t>2026-09-26</t>
        </is>
      </c>
      <c r="C7" s="6" t="inlineStr">
        <is>
          <t>Recheck changing standards and upstream versions before implementation.</t>
        </is>
      </c>
    </row>
    <row r="8" ht="54" customHeight="1">
      <c r="A8" s="6" t="inlineStr">
        <is>
          <t>Authority</t>
        </is>
      </c>
      <c r="B8" s="6" t="inlineStr">
        <is>
          <t>User authorized research, planning and subsequent P01–P05 delivery</t>
        </is>
      </c>
      <c r="C8" s="6" t="inlineStr">
        <is>
          <t>Local tooling, experimental skills, discovery and controlled pilots implemented; personal installation, remote publishing and deployment remain separate stages.</t>
        </is>
      </c>
    </row>
    <row r="9" ht="39" customHeight="1">
      <c r="A9" s="6" t="inlineStr">
        <is>
          <t>Format</t>
        </is>
      </c>
      <c r="B9" s="6" t="inlineStr">
        <is>
          <t>Markdown is the primary authoring and version-controlled format</t>
        </is>
      </c>
      <c r="C9" s="6" t="inlineStr">
        <is>
          <t>RESEARCH.md and PLAN.md are canonical for this package. XLSX and JSON are derived sharing/rendering outputs.</t>
        </is>
      </c>
    </row>
    <row r="10" ht="39" customHeight="1">
      <c r="A10" s="6" t="inlineStr">
        <is>
          <t>Scope</t>
        </is>
      </c>
      <c r="B10" s="6" t="inlineStr">
        <is>
          <t>ADR, requirements, design, stories, roadmap, plan, releases and supporting evidence</t>
        </is>
      </c>
      <c r="C10" s="6" t="inlineStr">
        <is>
          <t>General across Karakana projects; no LIMS release commitments are drafted here.</t>
        </is>
      </c>
    </row>
    <row r="11" ht="39" customHeight="1">
      <c r="A11" s="6" t="inlineStr">
        <is>
          <t>Recommendation</t>
        </is>
      </c>
      <c r="B11" s="6" t="inlineStr">
        <is>
          <t>Four focused authoring skills plus one Excel format skill</t>
        </is>
      </c>
      <c r="C11" s="6" t="inlineStr">
        <is>
          <t>Reuse elicitation, milestone choice, artifact gate, requirements engine and handoffs.</t>
        </is>
      </c>
    </row>
    <row r="12" ht="39" customHeight="1">
      <c r="A12" s="6" t="inlineStr">
        <is>
          <t>Review cells</t>
        </is>
      </c>
      <c r="B12" s="6" t="inlineStr">
        <is>
          <t>Review Decision and Reviewer Comments columns on Skills, Requirements and Decisions</t>
        </is>
      </c>
      <c r="C12" s="6" t="inlineStr">
        <is>
          <t>Yellow cells are editable; text labels also indicate purpose.</t>
        </is>
      </c>
    </row>
    <row r="13" ht="39" customHeight="1">
      <c r="A13" s="6" t="inlineStr">
        <is>
          <t>Review example</t>
        </is>
      </c>
      <c r="B13" s="6" t="inlineStr">
        <is>
          <t>Requires revision / Keep forecast and commitment as distinct fields</t>
        </is>
      </c>
      <c r="C13" s="6" t="inlineStr">
        <is>
          <t>Example guidance only; no stakeholder approval recorded.</t>
        </is>
      </c>
    </row>
    <row r="14" ht="39" customHeight="1">
      <c r="A14" s="6" t="inlineStr">
        <is>
          <t>Review decisions</t>
        </is>
      </c>
      <c r="B14" s="6" t="inlineStr">
        <is>
          <t>Not reviewed; Agree with proposal; Requires revision; Needs decision</t>
        </is>
      </c>
      <c r="C14" s="6" t="inlineStr">
        <is>
          <t>Agreeing with a proposal is not authorization to deploy or proof of tests.</t>
        </is>
      </c>
    </row>
    <row r="15" ht="39" customHeight="1">
      <c r="A15" s="6" t="inlineStr">
        <is>
          <t>Sources</t>
        </is>
      </c>
      <c r="B15" s="6" t="inlineStr">
        <is>
          <t>38 external primary/maintainer sources plus 5 local/upstream evidence entries</t>
        </is>
      </c>
      <c r="C15" s="6" t="inlineStr">
        <is>
          <t>Public standards abstracts only; not a compliance audit.</t>
        </is>
      </c>
    </row>
    <row r="16" ht="39" customHeight="1">
      <c r="A16" s="6" t="inlineStr">
        <is>
          <t>Source boundary</t>
        </is>
      </c>
      <c r="B16" s="6" t="inlineStr">
        <is>
          <t>Pinned community code reviewed as research only</t>
        </is>
      </c>
      <c r="C16" s="6" t="inlineStr">
        <is>
          <t>No third-party skill is installed or copied into the catalogue.</t>
        </is>
      </c>
    </row>
    <row r="17" ht="54" customHeight="1">
      <c r="A17" s="6" t="inlineStr">
        <is>
          <t>Preserve edits</t>
        </is>
      </c>
      <c r="B17" s="6" t="inlineStr">
        <is>
          <t>Workbook review is proposed feedback, not another master</t>
        </is>
      </c>
      <c r="C17" s="6" t="inlineStr">
        <is>
          <t>Archive the annotated workbook, compare by stable ID, review proposed changes into Markdown and regenerate a new export. Never silently import agreement or overwrite comments.</t>
        </is>
      </c>
    </row>
    <row r="18" ht="39" customHeight="1">
      <c r="A18" s="6" t="inlineStr">
        <is>
          <t>Current formulas</t>
        </is>
      </c>
      <c r="B18" s="6" t="inlineStr">
        <is>
          <t>None in this research workbook</t>
        </is>
      </c>
      <c r="C18" s="6" t="inlineStr">
        <is>
          <t>It is a record pack. Future calculated models must verify recalculation and meaning.</t>
        </is>
      </c>
    </row>
    <row r="19" ht="54" customHeight="1">
      <c r="A19" s="6" t="inlineStr">
        <is>
          <t>Next action</t>
        </is>
      </c>
      <c r="B19" s="6" t="inlineStr">
        <is>
          <t>P06 independent review and authorized integration</t>
        </is>
      </c>
      <c r="C19" s="6" t="inlineStr">
        <is>
          <t>Reuse delivered P01–P05 contracts, tools, skills, discovery and pilot QA; inspect full diff, address findings and prepare concrete PR; existing remote-action authority applies.</t>
        </is>
      </c>
    </row>
    <row r="20" ht="39" customHeight="1">
      <c r="A20" s="6" t="inlineStr">
        <is>
          <t>Known limitations</t>
        </is>
      </c>
      <c r="B20" s="6" t="inlineStr">
        <is>
          <t>Paid normative standards not read; Excel desktop accessibility test remains pending</t>
        </is>
      </c>
      <c r="C20" s="6" t="inlineStr">
        <is>
          <t>LibreOffice rendering and structural checks are evidence, not Excel certification.</t>
        </is>
      </c>
    </row>
    <row r="21" ht="39" customHeight="1">
      <c r="A21" s="6" t="inlineStr">
        <is>
          <t>Audience</t>
        </is>
      </c>
      <c r="B21" s="6" t="inlineStr">
        <is>
          <t>Research-review: complete evidence and proposed catalogue update</t>
        </is>
      </c>
      <c r="C21" s="6" t="inlineStr">
        <is>
          <t>Generic profiles are implemented by the separate P02 tool; this helper renders this review package only.</t>
        </is>
      </c>
    </row>
    <row r="22" ht="39" customHeight="1">
      <c r="A22" s="6" t="inlineStr">
        <is>
          <t>Canonical sources</t>
        </is>
      </c>
      <c r="B22" s="6" t="inlineStr">
        <is>
          <t>RESEARCH.md (rationale) and PLAN.md (all detailed records)</t>
        </is>
      </c>
      <c r="C22" s="6" t="inlineStr">
        <is>
          <t>Edit Markdown first. The renderer derives the JSON snapshot and workbook directly from PLAN.md.</t>
        </is>
      </c>
    </row>
    <row r="23" ht="54" customHeight="1">
      <c r="A23" s="6" t="inlineStr">
        <is>
          <t>Export provenance</t>
        </is>
      </c>
      <c r="B23" s="6" t="inlineStr">
        <is>
          <t>Source path/hash, audience and generated UTC time are in workbook document properties and JSON metadata</t>
        </is>
      </c>
      <c r="C23" s="6" t="inlineStr">
        <is>
          <t>Compare the source SHA-256 with the current PLAN.md bytes to detect staleness. Do not treat an export as current without checking its source.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9" customWidth="1" min="3" max="3"/>
    <col width="42" customWidth="1" min="4" max="4"/>
    <col width="17" customWidth="1" min="5" max="5"/>
    <col width="64" customWidth="1" min="6" max="6"/>
    <col width="65" customWidth="1" min="7" max="7"/>
    <col width="48" customWidth="1" min="8" max="8"/>
  </cols>
  <sheetData>
    <row r="1" ht="58" customHeight="1">
      <c r="A1" s="1" t="inlineStr">
        <is>
          <t>01 Sources</t>
        </is>
      </c>
      <c r="B1" s="2" t="inlineStr">
        <is>
          <t>Draft for review</t>
        </is>
      </c>
    </row>
    <row r="2" ht="60" customHeight="1">
      <c r="A2" s="3" t="inlineStr">
        <is>
          <t>Purpose</t>
        </is>
      </c>
      <c r="B2" s="3" t="inlineStr">
        <is>
          <t>Primary source register; conclusions are paraphrased and local adoption is explicitly tailored.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Source ID</t>
        </is>
      </c>
      <c r="B4" s="5" t="inlineStr">
        <is>
          <t>Title</t>
        </is>
      </c>
      <c r="C4" s="5" t="inlineStr">
        <is>
          <t>Authority type</t>
        </is>
      </c>
      <c r="D4" s="5" t="inlineStr">
        <is>
          <t>Version or revision</t>
        </is>
      </c>
      <c r="E4" s="5" t="inlineStr">
        <is>
          <t>Reviewed date</t>
        </is>
      </c>
      <c r="F4" s="5" t="inlineStr">
        <is>
          <t>Evidence finding</t>
        </is>
      </c>
      <c r="G4" s="5" t="inlineStr">
        <is>
          <t>Adoption limit</t>
        </is>
      </c>
      <c r="H4" s="5" t="inlineStr">
        <is>
          <t>Reference</t>
        </is>
      </c>
    </row>
    <row r="5" ht="39" customHeight="1">
      <c r="A5" s="6" t="inlineStr">
        <is>
          <t>S01</t>
        </is>
      </c>
      <c r="B5" s="6" t="inlineStr">
        <is>
          <t>ISO/IEC/IEEE 29148</t>
        </is>
      </c>
      <c r="C5" s="6" t="inlineStr">
        <is>
          <t>Standard</t>
        </is>
      </c>
      <c r="D5" s="6" t="inlineStr">
        <is>
          <t>2018; public publisher abstract</t>
        </is>
      </c>
      <c r="E5" s="6" t="inlineStr">
        <is>
          <t>2026-09-26</t>
        </is>
      </c>
      <c r="F5" s="6" t="inlineStr">
        <is>
          <t>Requirements engineering includes requirements-related processes and information content.</t>
        </is>
      </c>
      <c r="G5" s="6" t="inlineStr">
        <is>
          <t>Abstract only; no clause-level compliance claim.</t>
        </is>
      </c>
      <c r="H5" s="4" t="inlineStr">
        <is>
          <t>https://standards.ieee.org/ieee/29148/6937/</t>
        </is>
      </c>
    </row>
    <row r="6" ht="39" customHeight="1">
      <c r="A6" s="6" t="inlineStr">
        <is>
          <t>S02</t>
        </is>
      </c>
      <c r="B6" s="6" t="inlineStr">
        <is>
          <t>ISO/IEC/IEEE 42010</t>
        </is>
      </c>
      <c r="C6" s="6" t="inlineStr">
        <is>
          <t>Standard</t>
        </is>
      </c>
      <c r="D6" s="6" t="inlineStr">
        <is>
          <t>2022; public abstract</t>
        </is>
      </c>
      <c r="E6" s="6" t="inlineStr">
        <is>
          <t>2026-09-26</t>
        </is>
      </c>
      <c r="F6" s="6" t="inlineStr">
        <is>
          <t>Architecture descriptions address stakeholders, concerns and viewpoints.</t>
        </is>
      </c>
      <c r="G6" s="6" t="inlineStr">
        <is>
          <t>Public summary only; local template is tailored.</t>
        </is>
      </c>
      <c r="H6" s="4" t="inlineStr">
        <is>
          <t>https://www.iso.org/standard/74393.html</t>
        </is>
      </c>
    </row>
    <row r="7" ht="39" customHeight="1">
      <c r="A7" s="6" t="inlineStr">
        <is>
          <t>S03</t>
        </is>
      </c>
      <c r="B7" s="6" t="inlineStr">
        <is>
          <t>ISO/IEC/IEEE 12207</t>
        </is>
      </c>
      <c r="C7" s="6" t="inlineStr">
        <is>
          <t>Standard</t>
        </is>
      </c>
      <c r="D7" s="6" t="inlineStr">
        <is>
          <t>2026; public abstract</t>
        </is>
      </c>
      <c r="E7" s="6" t="inlineStr">
        <is>
          <t>2026-09-26</t>
        </is>
      </c>
      <c r="F7" s="6" t="inlineStr">
        <is>
          <t>Software lifecycle processes provide lifecycle context for delivery.</t>
        </is>
      </c>
      <c r="G7" s="6" t="inlineStr">
        <is>
          <t>Public summary only; do not assume 15289:2019 mappings already cover this edition.</t>
        </is>
      </c>
      <c r="H7" s="4" t="inlineStr">
        <is>
          <t>https://www.iso.org/standard/90219.html</t>
        </is>
      </c>
    </row>
    <row r="8" ht="39" customHeight="1">
      <c r="A8" s="6" t="inlineStr">
        <is>
          <t>S04</t>
        </is>
      </c>
      <c r="B8" s="6" t="inlineStr">
        <is>
          <t>ISO/IEC/IEEE 15289</t>
        </is>
      </c>
      <c r="C8" s="6" t="inlineStr">
        <is>
          <t>Standard</t>
        </is>
      </c>
      <c r="D8" s="6" t="inlineStr">
        <is>
          <t>2019; confirmed 2025; revision under development</t>
        </is>
      </c>
      <c r="E8" s="6" t="inlineStr">
        <is>
          <t>2026-09-26</t>
        </is>
      </c>
      <c r="F8" s="6" t="inlineStr">
        <is>
          <t>Defines purposes/content of lifecycle information items; combining items is supported.</t>
        </is>
      </c>
      <c r="G8" s="6" t="inlineStr">
        <is>
          <t>Public abstract only; does not prescribe Excel as a delivery medium.</t>
        </is>
      </c>
      <c r="H8" s="4" t="inlineStr">
        <is>
          <t>https://www.iso.org/standard/74909.html</t>
        </is>
      </c>
    </row>
    <row r="9" ht="39" customHeight="1">
      <c r="A9" s="6" t="inlineStr">
        <is>
          <t>S05</t>
        </is>
      </c>
      <c r="B9" s="6" t="inlineStr">
        <is>
          <t>ISO/IEC 25010</t>
        </is>
      </c>
      <c r="C9" s="6" t="inlineStr">
        <is>
          <t>Standard</t>
        </is>
      </c>
      <c r="D9" s="6" t="inlineStr">
        <is>
          <t>2023; edition 2</t>
        </is>
      </c>
      <c r="E9" s="6" t="inlineStr">
        <is>
          <t>2026-09-26</t>
        </is>
      </c>
      <c r="F9" s="6" t="inlineStr">
        <is>
          <t>Product quality model now has nine characteristics.</t>
        </is>
      </c>
      <c r="G9" s="6" t="inlineStr">
        <is>
          <t>Do not repeat the older eight-category model as the current edition; public abstract only.</t>
        </is>
      </c>
      <c r="H9" s="4" t="inlineStr">
        <is>
          <t>https://www.iso.org/standard/78176.html</t>
        </is>
      </c>
    </row>
    <row r="10" ht="39" customHeight="1">
      <c r="A10" s="6" t="inlineStr">
        <is>
          <t>S06</t>
        </is>
      </c>
      <c r="B10" s="6" t="inlineStr">
        <is>
          <t>IEEE 1016</t>
        </is>
      </c>
      <c r="C10" s="6" t="inlineStr">
        <is>
          <t>Historical standard</t>
        </is>
      </c>
      <c r="D10" s="6" t="inlineStr">
        <is>
          <t>2009; inactive-reserved since 2020</t>
        </is>
      </c>
      <c r="E10" s="6" t="inlineStr">
        <is>
          <t>2026-09-26</t>
        </is>
      </c>
      <c r="F10" s="6" t="inlineStr">
        <is>
          <t>Software design descriptions communicate design information to stakeholders.</t>
        </is>
      </c>
      <c r="G10" s="6" t="inlineStr">
        <is>
          <t>Historical guidance; must not label it an active standard.</t>
        </is>
      </c>
      <c r="H10" s="4" t="inlineStr">
        <is>
          <t>https://standards.ieee.org/ieee/1016/4502/</t>
        </is>
      </c>
    </row>
    <row r="11" ht="39" customHeight="1">
      <c r="A11" s="6" t="inlineStr">
        <is>
          <t>S07</t>
        </is>
      </c>
      <c r="B11" s="6" t="inlineStr">
        <is>
          <t>NASA requirements checklist</t>
        </is>
      </c>
      <c r="C11" s="6" t="inlineStr">
        <is>
          <t>Public engineering guidance</t>
        </is>
      </c>
      <c r="D11" s="6" t="inlineStr">
        <is>
          <t>Systems Engineering Handbook Appendix C</t>
        </is>
      </c>
      <c r="E11" s="6" t="inlineStr">
        <is>
          <t>2026-09-26</t>
        </is>
      </c>
      <c r="F11" s="6" t="inlineStr">
        <is>
          <t>Requirements should be unambiguous, uniquely identified and verifiable.</t>
        </is>
      </c>
      <c r="G11" s="6" t="inlineStr">
        <is>
          <t>Use the writing/checking technique; do not import NASA project governance.</t>
        </is>
      </c>
      <c r="H11" s="4" t="inlineStr">
        <is>
          <t>https://www.nasa.gov/reference/appendix-c-how-to-write-a-good-requirement/</t>
        </is>
      </c>
    </row>
    <row r="12" ht="69" customHeight="1">
      <c r="A12" s="6" t="inlineStr">
        <is>
          <t>S08</t>
        </is>
      </c>
      <c r="B12" s="6" t="inlineStr">
        <is>
          <t>IIBA requirements and designs</t>
        </is>
      </c>
      <c r="C12" s="6" t="inlineStr">
        <is>
          <t>Business analysis guidance</t>
        </is>
      </c>
      <c r="D12" s="6" t="inlineStr">
        <is>
          <t>Business Analysis Standard, public section 4.4</t>
        </is>
      </c>
      <c r="E12" s="6" t="inlineStr">
        <is>
          <t>2026-09-26</t>
        </is>
      </c>
      <c r="F12" s="6" t="inlineStr">
        <is>
          <t>Business, stakeholder, solution and transition types; bidirectional traceability.</t>
        </is>
      </c>
      <c r="G12" s="6" t="inlineStr">
        <is>
          <t>Local data/workflow/reporting categories are subtypes or tags, not new BABOK classes.</t>
        </is>
      </c>
      <c r="H12" s="4" t="inlineStr">
        <is>
          <t>https://www.iiba.org/knowledgehub/the-business-analysis-standard/4-implementing-business-analysis/4-4-understanding-requirements-and-designs/</t>
        </is>
      </c>
    </row>
    <row r="13" ht="39" customHeight="1">
      <c r="A13" s="6" t="inlineStr">
        <is>
          <t>S09</t>
        </is>
      </c>
      <c r="B13" s="6" t="inlineStr">
        <is>
          <t>Agile Manifesto</t>
        </is>
      </c>
      <c r="C13" s="6" t="inlineStr">
        <is>
          <t>Agile primary source</t>
        </is>
      </c>
      <c r="D13" s="6" t="inlineStr">
        <is>
          <t>2001</t>
        </is>
      </c>
      <c r="E13" s="6" t="inlineStr">
        <is>
          <t>2026-09-26</t>
        </is>
      </c>
      <c r="F13" s="6" t="inlineStr">
        <is>
          <t>Documentation has value; working software and adaptation receive greater emphasis.</t>
        </is>
      </c>
      <c r="G13" s="6" t="inlineStr">
        <is>
          <t>No inference that documentation is unnecessary or that all artifacts must precede all coding.</t>
        </is>
      </c>
      <c r="H13" s="4" t="inlineStr">
        <is>
          <t>https://agilemanifesto.org/</t>
        </is>
      </c>
    </row>
    <row r="14" ht="39" customHeight="1">
      <c r="A14" s="6" t="inlineStr">
        <is>
          <t>S10</t>
        </is>
      </c>
      <c r="B14" s="6" t="inlineStr">
        <is>
          <t>Scrum Guide</t>
        </is>
      </c>
      <c r="C14" s="6" t="inlineStr">
        <is>
          <t>Agile primary source</t>
        </is>
      </c>
      <c r="D14" s="6" t="inlineStr">
        <is>
          <t>November 2020</t>
        </is>
      </c>
      <c r="E14" s="6" t="inlineStr">
        <is>
          <t>2026-09-26</t>
        </is>
      </c>
      <c r="F14" s="6" t="inlineStr">
        <is>
          <t>Product/Sprint Goals and Definition of Done provide commitments for empirical delivery.</t>
        </is>
      </c>
      <c r="G14" s="6" t="inlineStr">
        <is>
          <t>Stories, story points, Definition of Ready and this workbook are local practices, not Scrum requirements.</t>
        </is>
      </c>
      <c r="H14" s="4" t="inlineStr">
        <is>
          <t>https://scrumguides.org/scrum-guide.html</t>
        </is>
      </c>
    </row>
    <row r="15" ht="39" customHeight="1">
      <c r="A15" s="6" t="inlineStr">
        <is>
          <t>S11</t>
        </is>
      </c>
      <c r="B15" s="6" t="inlineStr">
        <is>
          <t>INVEST / SMART</t>
        </is>
      </c>
      <c r="C15" s="6" t="inlineStr">
        <is>
          <t>Community originator</t>
        </is>
      </c>
      <c r="D15" s="6" t="inlineStr">
        <is>
          <t>Bill Wake, 2003</t>
        </is>
      </c>
      <c r="E15" s="6" t="inlineStr">
        <is>
          <t>2026-09-26</t>
        </is>
      </c>
      <c r="F15" s="6" t="inlineStr">
        <is>
          <t>Useful story-quality and task-quality heuristics; valuable vertical slicing.</t>
        </is>
      </c>
      <c r="G15" s="6" t="inlineStr">
        <is>
          <t>Heuristics; estimates are not mandatory story points or promises.</t>
        </is>
      </c>
      <c r="H15" s="4" t="inlineStr">
        <is>
          <t>https://xp123.com/invest-in-good-stories-and-smart-tasks/</t>
        </is>
      </c>
    </row>
    <row r="16" ht="39" customHeight="1">
      <c r="A16" s="6" t="inlineStr">
        <is>
          <t>S12</t>
        </is>
      </c>
      <c r="B16" s="6" t="inlineStr">
        <is>
          <t>Card, Conversation, Confirmation</t>
        </is>
      </c>
      <c r="C16" s="6" t="inlineStr">
        <is>
          <t>Community originator</t>
        </is>
      </c>
      <c r="D16" s="6" t="inlineStr">
        <is>
          <t>Ron Jeffries, 2001</t>
        </is>
      </c>
      <c r="E16" s="6" t="inlineStr">
        <is>
          <t>2026-09-26</t>
        </is>
      </c>
      <c r="F16" s="6" t="inlineStr">
        <is>
          <t>Story cards are supported by conversation and confirmation through acceptance examples.</t>
        </is>
      </c>
      <c r="G16" s="6" t="inlineStr">
        <is>
          <t>A spreadsheet row alone is not a complete understanding or a test result.</t>
        </is>
      </c>
      <c r="H16" s="4" t="inlineStr">
        <is>
          <t>https://ronjeffries.com/xprog/articles/expcardconversationconfirmation/</t>
        </is>
      </c>
    </row>
    <row r="17" ht="39" customHeight="1">
      <c r="A17" s="6" t="inlineStr">
        <is>
          <t>S13</t>
        </is>
      </c>
      <c r="B17" s="6" t="inlineStr">
        <is>
          <t>Gherkin reference</t>
        </is>
      </c>
      <c r="C17" s="6" t="inlineStr">
        <is>
          <t>Official implementation guidance</t>
        </is>
      </c>
      <c r="D17" s="6" t="inlineStr">
        <is>
          <t>Current reference reviewed</t>
        </is>
      </c>
      <c r="E17" s="6" t="inlineStr">
        <is>
          <t>2026-09-26</t>
        </is>
      </c>
      <c r="F17" s="6" t="inlineStr">
        <is>
          <t>Given/When/Then express context, event and observable outcome.</t>
        </is>
      </c>
      <c r="G17" s="6" t="inlineStr">
        <is>
          <t>Use examples without requiring Cucumber installation; prose in Excel is not an executed test.</t>
        </is>
      </c>
      <c r="H17" s="4" t="inlineStr">
        <is>
          <t>https://cucumber.io/docs/gherkin/reference/</t>
        </is>
      </c>
    </row>
    <row r="18" ht="39" customHeight="1">
      <c r="A18" s="6" t="inlineStr">
        <is>
          <t>S14</t>
        </is>
      </c>
      <c r="B18" s="6" t="inlineStr">
        <is>
          <t>GO Product Roadmap</t>
        </is>
      </c>
      <c r="C18" s="6" t="inlineStr">
        <is>
          <t>Community originator</t>
        </is>
      </c>
      <c r="D18" s="6" t="inlineStr">
        <is>
          <t>Updated 2026-01-12</t>
        </is>
      </c>
      <c r="E18" s="6" t="inlineStr">
        <is>
          <t>2026-09-26</t>
        </is>
      </c>
      <c r="F18" s="6" t="inlineStr">
        <is>
          <t>Connect roadmap outcomes to time horizons, broad capabilities and success measures.</t>
        </is>
      </c>
      <c r="G18" s="6" t="inlineStr">
        <is>
          <t>Original local structure; do not copy the CC BY-SA template or promise forecast dates.</t>
        </is>
      </c>
      <c r="H18" s="4" t="inlineStr">
        <is>
          <t>https://www.romanpichler.com/blog/goal-oriented-agile-product-roadmap</t>
        </is>
      </c>
    </row>
    <row r="19" ht="39" customHeight="1">
      <c r="A19" s="6" t="inlineStr">
        <is>
          <t>S15</t>
        </is>
      </c>
      <c r="B19" s="6" t="inlineStr">
        <is>
          <t>Nygard ADR</t>
        </is>
      </c>
      <c r="C19" s="6" t="inlineStr">
        <is>
          <t>Community originator</t>
        </is>
      </c>
      <c r="D19" s="6" t="inlineStr">
        <is>
          <t>2011</t>
        </is>
      </c>
      <c r="E19" s="6" t="inlineStr">
        <is>
          <t>2026-09-26</t>
        </is>
      </c>
      <c r="F19" s="6" t="inlineStr">
        <is>
          <t>Small records preserve decision context, status and consequences; retain superseded decisions.</t>
        </is>
      </c>
      <c r="G19" s="6" t="inlineStr">
        <is>
          <t>Author ADRs as repository Markdown; workbook summaries link the complete record.</t>
        </is>
      </c>
      <c r="H19" s="4" t="inlineStr">
        <is>
          <t>https://cognitect.com/blog/2011/11/15/documenting-architecture-decisions</t>
        </is>
      </c>
    </row>
    <row r="20" ht="39" customHeight="1">
      <c r="A20" s="6" t="inlineStr">
        <is>
          <t>S16</t>
        </is>
      </c>
      <c r="B20" s="6" t="inlineStr">
        <is>
          <t>MADR</t>
        </is>
      </c>
      <c r="C20" s="6" t="inlineStr">
        <is>
          <t>Maintainer implementation</t>
        </is>
      </c>
      <c r="D20" s="6" t="inlineStr">
        <is>
          <t>Maintainer site reviewed</t>
        </is>
      </c>
      <c r="E20" s="6" t="inlineStr">
        <is>
          <t>2026-09-26</t>
        </is>
      </c>
      <c r="F20" s="6" t="inlineStr">
        <is>
          <t>Decision drivers, options and consequences support transparent architectural choices.</t>
        </is>
      </c>
      <c r="G20" s="6" t="inlineStr">
        <is>
          <t>Use concise local fields; check license/version before copying any template.</t>
        </is>
      </c>
      <c r="H20" s="4" t="inlineStr">
        <is>
          <t>https://adr.github.io/madr/</t>
        </is>
      </c>
    </row>
    <row r="21" ht="39" customHeight="1">
      <c r="A21" s="6" t="inlineStr">
        <is>
          <t>S17</t>
        </is>
      </c>
      <c r="B21" s="6" t="inlineStr">
        <is>
          <t>arc42</t>
        </is>
      </c>
      <c r="C21" s="6" t="inlineStr">
        <is>
          <t>Maintainer implementation</t>
        </is>
      </c>
      <c r="D21" s="6" t="inlineStr">
        <is>
          <t>Current overview reviewed</t>
        </is>
      </c>
      <c r="E21" s="6" t="inlineStr">
        <is>
          <t>2026-09-26</t>
        </is>
      </c>
      <c r="F21" s="6" t="inlineStr">
        <is>
          <t>Tailorable architecture views cover context, runtime, deployment, quality and decisions.</t>
        </is>
      </c>
      <c r="G21" s="6" t="inlineStr">
        <is>
          <t>Use a relevant subset; do not require twelve sections for every change or copy licensed text.</t>
        </is>
      </c>
      <c r="H21" s="4" t="inlineStr">
        <is>
          <t>https://arc42.org/overview/</t>
        </is>
      </c>
    </row>
    <row r="22" ht="39" customHeight="1">
      <c r="A22" s="6" t="inlineStr">
        <is>
          <t>S18</t>
        </is>
      </c>
      <c r="B22" s="6" t="inlineStr">
        <is>
          <t>C4</t>
        </is>
      </c>
      <c r="C22" s="6" t="inlineStr">
        <is>
          <t>Community originator</t>
        </is>
      </c>
      <c r="D22" s="6" t="inlineStr">
        <is>
          <t>Creator site reviewed</t>
        </is>
      </c>
      <c r="E22" s="6" t="inlineStr">
        <is>
          <t>2026-09-26</t>
        </is>
      </c>
      <c r="F22" s="6" t="inlineStr">
        <is>
          <t>Hierarchical architecture views support communication at different levels of detail.</t>
        </is>
      </c>
      <c r="G22" s="6" t="inlineStr">
        <is>
          <t>Choose diagrams for audience; maintain source files and accessible descriptions outside cell-sized summaries.</t>
        </is>
      </c>
      <c r="H22" s="4" t="inlineStr">
        <is>
          <t>https://c4model.com/</t>
        </is>
      </c>
    </row>
    <row r="23" ht="39" customHeight="1">
      <c r="A23" s="6" t="inlineStr">
        <is>
          <t>S19</t>
        </is>
      </c>
      <c r="B23" s="6" t="inlineStr">
        <is>
          <t>ISTQB acceptance testing</t>
        </is>
      </c>
      <c r="C23" s="6" t="inlineStr">
        <is>
          <t>Testing body public guidance</t>
        </is>
      </c>
      <c r="D23" s="6" t="inlineStr">
        <is>
          <t>CT-AcT public overview and 2019 syllabus</t>
        </is>
      </c>
      <c r="E23" s="6" t="inlineStr">
        <is>
          <t>2026-09-26</t>
        </is>
      </c>
      <c r="F23" s="6" t="inlineStr">
        <is>
          <t>Collaborative acceptance criteria/test design includes business and quality requirements.</t>
        </is>
      </c>
      <c r="G23" s="6" t="inlineStr">
        <is>
          <t>Training guidance; no certification claim; test result needs actual execution evidence.</t>
        </is>
      </c>
      <c r="H23" s="4" t="inlineStr">
        <is>
          <t>https://istqb.org/certifications/certified-tester-acceptance-testing/</t>
        </is>
      </c>
    </row>
    <row r="24" ht="39" customHeight="1">
      <c r="A24" s="6" t="inlineStr">
        <is>
          <t>S20</t>
        </is>
      </c>
      <c r="B24" s="6" t="inlineStr">
        <is>
          <t>NIST SSDF</t>
        </is>
      </c>
      <c r="C24" s="6" t="inlineStr">
        <is>
          <t>Public security framework</t>
        </is>
      </c>
      <c r="D24" s="6" t="inlineStr">
        <is>
          <t>SP 800-218, version 1.1, final 2022</t>
        </is>
      </c>
      <c r="E24" s="6" t="inlineStr">
        <is>
          <t>2026-09-26</t>
        </is>
      </c>
      <c r="F24" s="6" t="inlineStr">
        <is>
          <t>Integrate security requirements, design and release provenance into the lifecycle.</t>
        </is>
      </c>
      <c r="G24" s="6" t="inlineStr">
        <is>
          <t>Use final guidance as research basis; spreadsheet records do not establish security compliance.</t>
        </is>
      </c>
      <c r="H24" s="4" t="inlineStr">
        <is>
          <t>https://csrc.nist.gov/pubs/sp/800/218/final</t>
        </is>
      </c>
    </row>
    <row r="25" ht="39" customHeight="1">
      <c r="A25" s="6" t="inlineStr">
        <is>
          <t>S21</t>
        </is>
      </c>
      <c r="B25" s="6" t="inlineStr">
        <is>
          <t>NIST SSDF update status</t>
        </is>
      </c>
      <c r="C25" s="6" t="inlineStr">
        <is>
          <t>Public draft</t>
        </is>
      </c>
      <c r="D25" s="6" t="inlineStr">
        <is>
          <t>Version 1.2, initial public draft, 2025-12-17</t>
        </is>
      </c>
      <c r="E25" s="6" t="inlineStr">
        <is>
          <t>2026-09-26</t>
        </is>
      </c>
      <c r="F25" s="6" t="inlineStr">
        <is>
          <t>A newer SSDF revision is explicitly still a public draft on the inspected page.</t>
        </is>
      </c>
      <c r="G25" s="6" t="inlineStr">
        <is>
          <t>Track separately from the final 1.1 reference; recheck on implementation.</t>
        </is>
      </c>
      <c r="H25" s="4" t="inlineStr">
        <is>
          <t>https://csrc.nist.gov/pubs/sp/800/218/r1/ipd</t>
        </is>
      </c>
    </row>
    <row r="26" ht="39" customHeight="1">
      <c r="A26" s="6" t="inlineStr">
        <is>
          <t>S22</t>
        </is>
      </c>
      <c r="B26" s="6" t="inlineStr">
        <is>
          <t>OWASP SAMM</t>
        </is>
      </c>
      <c r="C26" s="6" t="inlineStr">
        <is>
          <t>Maintainer security model</t>
        </is>
      </c>
      <c r="D26" s="6" t="inlineStr">
        <is>
          <t>v2 model</t>
        </is>
      </c>
      <c r="E26" s="6" t="inlineStr">
        <is>
          <t>2026-09-26</t>
        </is>
      </c>
      <c r="F26" s="6" t="inlineStr">
        <is>
          <t>Security spans governance, design, implementation, verification and operations.</t>
        </is>
      </c>
      <c r="G26" s="6" t="inlineStr">
        <is>
          <t>Risk-tailored considerations; do not make every assessment a full security audit.</t>
        </is>
      </c>
      <c r="H26" s="4" t="inlineStr">
        <is>
          <t>https://owaspsamm.org/model/</t>
        </is>
      </c>
    </row>
    <row r="27" ht="39" customHeight="1">
      <c r="A27" s="6" t="inlineStr">
        <is>
          <t>S23</t>
        </is>
      </c>
      <c r="B27" s="6" t="inlineStr">
        <is>
          <t>DORA small batches</t>
        </is>
      </c>
      <c r="C27" s="6" t="inlineStr">
        <is>
          <t>Primary research programme</t>
        </is>
      </c>
      <c r="D27" s="6" t="inlineStr">
        <is>
          <t>Current capability guidance</t>
        </is>
      </c>
      <c r="E27" s="6" t="inlineStr">
        <is>
          <t>2026-09-26</t>
        </is>
      </c>
      <c r="F27" s="6" t="inlineStr">
        <is>
          <t>Small independently useful batches shorten feedback cycles.</t>
        </is>
      </c>
      <c r="G27" s="6" t="inlineStr">
        <is>
          <t>Do not substitute document counts or checklist completion for delivery outcomes.</t>
        </is>
      </c>
      <c r="H27" s="4" t="inlineStr">
        <is>
          <t>https://dora.dev/capabilities/working-in-small-batches/</t>
        </is>
      </c>
    </row>
    <row r="28" ht="39" customHeight="1">
      <c r="A28" s="6" t="inlineStr">
        <is>
          <t>S24</t>
        </is>
      </c>
      <c r="B28" s="6" t="inlineStr">
        <is>
          <t>Google engineering review</t>
        </is>
      </c>
      <c r="C28" s="6" t="inlineStr">
        <is>
          <t>Maintainer practice</t>
        </is>
      </c>
      <c r="D28" s="6" t="inlineStr">
        <is>
          <t>Current published practice</t>
        </is>
      </c>
      <c r="E28" s="6" t="inlineStr">
        <is>
          <t>2026-09-26</t>
        </is>
      </c>
      <c r="F28" s="6" t="inlineStr">
        <is>
          <t>Review design, behavior, complexity, tests and documentation.</t>
        </is>
      </c>
      <c r="G28" s="6" t="inlineStr">
        <is>
          <t>Agent self-review remains distinct from independent review.</t>
        </is>
      </c>
      <c r="H28" s="4" t="inlineStr">
        <is>
          <t>https://google.github.io/eng-practices/review/reviewer/looking-for.html</t>
        </is>
      </c>
    </row>
    <row r="29" ht="39" customHeight="1">
      <c r="A29" s="6" t="inlineStr">
        <is>
          <t>S25</t>
        </is>
      </c>
      <c r="B29" s="6" t="inlineStr">
        <is>
          <t>Keep a Changelog</t>
        </is>
      </c>
      <c r="C29" s="6" t="inlineStr">
        <is>
          <t>Maintainer convention</t>
        </is>
      </c>
      <c r="D29" s="6" t="inlineStr">
        <is>
          <t>1.1.0</t>
        </is>
      </c>
      <c r="E29" s="6" t="inlineStr">
        <is>
          <t>2026-09-26</t>
        </is>
      </c>
      <c r="F29" s="6" t="inlineStr">
        <is>
          <t>Curate human-readable release changes by version and category.</t>
        </is>
      </c>
      <c r="G29" s="6" t="inlineStr">
        <is>
          <t>Commit logs alone are insufficient; user-facing notes still require audience/context.</t>
        </is>
      </c>
      <c r="H29" s="4" t="inlineStr">
        <is>
          <t>https://keepachangelog.com/en/1.1.0/</t>
        </is>
      </c>
    </row>
    <row r="30" ht="39" customHeight="1">
      <c r="A30" s="6" t="inlineStr">
        <is>
          <t>S26</t>
        </is>
      </c>
      <c r="B30" s="6" t="inlineStr">
        <is>
          <t>Semantic Versioning</t>
        </is>
      </c>
      <c r="C30" s="6" t="inlineStr">
        <is>
          <t>Maintainer specification</t>
        </is>
      </c>
      <c r="D30" s="6" t="inlineStr">
        <is>
          <t>2.0.0</t>
        </is>
      </c>
      <c r="E30" s="6" t="inlineStr">
        <is>
          <t>2026-09-26</t>
        </is>
      </c>
      <c r="F30" s="6" t="inlineStr">
        <is>
          <t>Version changes describe compatibility relative to a declared public API.</t>
        </is>
      </c>
      <c r="G30" s="6" t="inlineStr">
        <is>
          <t>Adopt only if the project defines that contract; do not force SemVer onto every product.</t>
        </is>
      </c>
      <c r="H30" s="4" t="inlineStr">
        <is>
          <t>https://semver.org/</t>
        </is>
      </c>
    </row>
    <row r="31" ht="39" customHeight="1">
      <c r="A31" s="6" t="inlineStr">
        <is>
          <t>S27</t>
        </is>
      </c>
      <c r="B31" s="6" t="inlineStr">
        <is>
          <t>Diataxis</t>
        </is>
      </c>
      <c r="C31" s="6" t="inlineStr">
        <is>
          <t>Maintainer documentation framework</t>
        </is>
      </c>
      <c r="D31" s="6" t="inlineStr">
        <is>
          <t>Current framework overview</t>
        </is>
      </c>
      <c r="E31" s="6" t="inlineStr">
        <is>
          <t>2026-09-26</t>
        </is>
      </c>
      <c r="F31" s="6" t="inlineStr">
        <is>
          <t>Separate learning, task, reference and explanatory documentation needs.</t>
        </is>
      </c>
      <c r="G31" s="6" t="inlineStr">
        <is>
          <t>Engineering records need their own semantics; do not treat an ADR as a user tutorial.</t>
        </is>
      </c>
      <c r="H31" s="4" t="inlineStr">
        <is>
          <t>https://diataxis.fr/</t>
        </is>
      </c>
    </row>
    <row r="32" ht="39" customHeight="1">
      <c r="A32" s="6" t="inlineStr">
        <is>
          <t>S28</t>
        </is>
      </c>
      <c r="B32" s="6" t="inlineStr">
        <is>
          <t>Agent Skills specification</t>
        </is>
      </c>
      <c r="C32" s="6" t="inlineStr">
        <is>
          <t>Maintainer open format</t>
        </is>
      </c>
      <c r="D32" s="6" t="inlineStr">
        <is>
          <t>Current specification reviewed</t>
        </is>
      </c>
      <c r="E32" s="6" t="inlineStr">
        <is>
          <t>2026-09-26</t>
        </is>
      </c>
      <c r="F32" s="6" t="inlineStr">
        <is>
          <t>Metadata, instructions and optional resources enable progressive disclosure.</t>
        </is>
      </c>
      <c r="G32" s="6" t="inlineStr">
        <is>
          <t>Karakana adds required metadata; import syntax is not automatically compatible.</t>
        </is>
      </c>
      <c r="H32" s="4" t="inlineStr">
        <is>
          <t>https://agentskills.io/specification</t>
        </is>
      </c>
    </row>
    <row r="33" ht="39" customHeight="1">
      <c r="A33" s="6" t="inlineStr">
        <is>
          <t>S29</t>
        </is>
      </c>
      <c r="B33" s="6" t="inlineStr">
        <is>
          <t>Anthropic example/document skills</t>
        </is>
      </c>
      <c r="C33" s="6" t="inlineStr">
        <is>
          <t>Maintainer skills implementation</t>
        </is>
      </c>
      <c r="D33" s="6" t="inlineStr">
        <is>
          <t>33375500bcea98d610eb30ce10ac4e59b89c390d</t>
        </is>
      </c>
      <c r="E33" s="6" t="inlineStr">
        <is>
          <t>2026-09-26</t>
        </is>
      </c>
      <c r="F33" s="6" t="inlineStr">
        <is>
          <t>Examples distinguish domain workflow skills from document-format skills.</t>
        </is>
      </c>
      <c r="G33" s="6" t="inlineStr">
        <is>
          <t>Repository states document skills are source-available; xlsx is proprietary. Do not import or adapt those files.</t>
        </is>
      </c>
      <c r="H33" s="4" t="inlineStr">
        <is>
          <t>https://github.com/anthropics/skills/tree/33375500bcea98d610eb30ce10ac4e59b89c390d</t>
        </is>
      </c>
    </row>
    <row r="34" ht="54" customHeight="1">
      <c r="A34" s="6" t="inlineStr">
        <is>
          <t>S30</t>
        </is>
      </c>
      <c r="B34" s="6" t="inlineStr">
        <is>
          <t>Anthropic doc-coauthoring</t>
        </is>
      </c>
      <c r="C34" s="6" t="inlineStr">
        <is>
          <t>Maintainer skills implementation</t>
        </is>
      </c>
      <c r="D34" s="6" t="inlineStr">
        <is>
          <t>Pinned as S29</t>
        </is>
      </c>
      <c r="E34" s="6" t="inlineStr">
        <is>
          <t>2026-09-26</t>
        </is>
      </c>
      <c r="F34" s="6" t="inlineStr">
        <is>
          <t>Context, revision and reader testing are explicit documentation concerns.</t>
        </is>
      </c>
      <c r="G34" s="6" t="inlineStr">
        <is>
          <t>Folder-specific license was not resolved; no copying. Do not inherit repeated permission questions or automatic delegation.</t>
        </is>
      </c>
      <c r="H34" s="4" t="inlineStr">
        <is>
          <t>https://github.com/anthropics/skills/blob/33375500bcea98d610eb30ce10ac4e59b89c390d/skills/doc-coauthoring/SKILL.md</t>
        </is>
      </c>
    </row>
    <row r="35" ht="39" customHeight="1">
      <c r="A35" s="6" t="inlineStr">
        <is>
          <t>S31</t>
        </is>
      </c>
      <c r="B35" s="6" t="inlineStr">
        <is>
          <t>Matt Pocock engineering skills</t>
        </is>
      </c>
      <c r="C35" s="6" t="inlineStr">
        <is>
          <t>Community maintainer implementation</t>
        </is>
      </c>
      <c r="D35" s="6" t="inlineStr">
        <is>
          <t>c55ee46073ed923f86ce59a5eb3b6d895095d1b7; MIT</t>
        </is>
      </c>
      <c r="E35" s="6" t="inlineStr">
        <is>
          <t>2026-09-26</t>
        </is>
      </c>
      <c r="F35" s="6" t="inlineStr">
        <is>
          <t>to-spec, to-tickets and writing-for-agents provide spec, slice-dependency and disclosure examples.</t>
        </is>
      </c>
      <c r="G35" s="6" t="inlineStr">
        <is>
          <t>Synthesis/publishing and setup assumptions need adaptation; current names differ from older to-prd/to-issues review.</t>
        </is>
      </c>
      <c r="H35" s="4" t="inlineStr">
        <is>
          <t>https://github.com/mattpocock/skills/tree/c55ee46073ed923f86ce59a5eb3b6d895095d1b7</t>
        </is>
      </c>
    </row>
    <row r="36" ht="54" customHeight="1">
      <c r="A36" s="6" t="inlineStr">
        <is>
          <t>S32</t>
        </is>
      </c>
      <c r="B36" s="6" t="inlineStr">
        <is>
          <t>Superpowers planning skills</t>
        </is>
      </c>
      <c r="C36" s="6" t="inlineStr">
        <is>
          <t>Community maintainer implementation</t>
        </is>
      </c>
      <c r="D36" s="6" t="inlineStr">
        <is>
          <t>8ca22dba9a94f28898bbce59f2537ff4d87c747d; MIT</t>
        </is>
      </c>
      <c r="E36" s="6" t="inlineStr">
        <is>
          <t>2026-09-26</t>
        </is>
      </c>
      <c r="F36" s="6" t="inlineStr">
        <is>
          <t>Plans name files, constraints, interfaces, tasks and checks for another engineer.</t>
        </is>
      </c>
      <c r="G36" s="6" t="inlineStr">
        <is>
          <t>Borrow bounded plan content, not mandatory subagent execution or a second orchestration framework.</t>
        </is>
      </c>
      <c r="H36" s="4" t="inlineStr">
        <is>
          <t>https://github.com/obra/superpowers/blob/8ca22dba9a94f28898bbce59f2537ff4d87c747d/skills/writing-plans/SKILL.md</t>
        </is>
      </c>
    </row>
    <row r="37" ht="54" customHeight="1">
      <c r="A37" s="6" t="inlineStr">
        <is>
          <t>S33</t>
        </is>
      </c>
      <c r="B37" s="6" t="inlineStr">
        <is>
          <t>Microsoft accessible Excel</t>
        </is>
      </c>
      <c r="C37" s="6" t="inlineStr">
        <is>
          <t>Official product guidance</t>
        </is>
      </c>
      <c r="D37" s="6" t="inlineStr">
        <is>
          <t>Current Microsoft support guidance</t>
        </is>
      </c>
      <c r="E37" s="6" t="inlineStr">
        <is>
          <t>2026-09-26</t>
        </is>
      </c>
      <c r="F37" s="6" t="inlineStr">
        <is>
          <t>Use simple named tables, clear headers, meaningful sheet/link names and accessible presentation.</t>
        </is>
      </c>
      <c r="G37" s="6" t="inlineStr">
        <is>
          <t>Run actual accessibility review; styling alone does not prove accessibility.</t>
        </is>
      </c>
      <c r="H37" s="4" t="inlineStr">
        <is>
          <t>https://support.microsoft.com/en-us/accessibility/excel/accessibility-best-practices-with-excel-spreadsheets</t>
        </is>
      </c>
    </row>
    <row r="38" ht="54" customHeight="1">
      <c r="A38" s="6" t="inlineStr">
        <is>
          <t>S34</t>
        </is>
      </c>
      <c r="B38" s="6" t="inlineStr">
        <is>
          <t>Microsoft Excel tables</t>
        </is>
      </c>
      <c r="C38" s="6" t="inlineStr">
        <is>
          <t>Official product guidance</t>
        </is>
      </c>
      <c r="D38" s="6" t="inlineStr">
        <is>
          <t>Current support guidance</t>
        </is>
      </c>
      <c r="E38" s="6" t="inlineStr">
        <is>
          <t>2026-09-26</t>
        </is>
      </c>
      <c r="F38" s="6" t="inlineStr">
        <is>
          <t>Named tables and structured references support readable workbook structure.</t>
        </is>
      </c>
      <c r="G38" s="6" t="inlineStr">
        <is>
          <t>IDs, not physical row positions, define engineering relationships.</t>
        </is>
      </c>
      <c r="H38" s="4" t="inlineStr">
        <is>
          <t>https://support.microsoft.com/en-us/excel/using-structured-references-with-excel-tables</t>
        </is>
      </c>
    </row>
    <row r="39" ht="39" customHeight="1">
      <c r="A39" s="6" t="inlineStr">
        <is>
          <t>S35</t>
        </is>
      </c>
      <c r="B39" s="6" t="inlineStr">
        <is>
          <t>openpyxl formulae</t>
        </is>
      </c>
      <c r="C39" s="6" t="inlineStr">
        <is>
          <t>Official library documentation</t>
        </is>
      </c>
      <c r="D39" s="6" t="inlineStr">
        <is>
          <t>Stable documentation reviewed</t>
        </is>
      </c>
      <c r="E39" s="6" t="inlineStr">
        <is>
          <t>2026-09-26</t>
        </is>
      </c>
      <c r="F39" s="6" t="inlineStr">
        <is>
          <t>openpyxl stores formulas but does not evaluate them.</t>
        </is>
      </c>
      <c r="G39" s="6" t="inlineStr">
        <is>
          <t>If formulas are used, recalculate with a compatible engine and verify expected results.</t>
        </is>
      </c>
      <c r="H39" s="4" t="inlineStr">
        <is>
          <t>https://openpyxl.readthedocs.io/en/stable/simple_formulae.html</t>
        </is>
      </c>
    </row>
    <row r="40" ht="39" customHeight="1">
      <c r="A40" s="6" t="inlineStr">
        <is>
          <t>S36</t>
        </is>
      </c>
      <c r="B40" s="6" t="inlineStr">
        <is>
          <t>openpyxl validation</t>
        </is>
      </c>
      <c r="C40" s="6" t="inlineStr">
        <is>
          <t>Official library documentation</t>
        </is>
      </c>
      <c r="D40" s="6" t="inlineStr">
        <is>
          <t>Stable documentation reviewed</t>
        </is>
      </c>
      <c r="E40" s="6" t="inlineStr">
        <is>
          <t>2026-09-26</t>
        </is>
      </c>
      <c r="F40" s="6" t="inlineStr">
        <is>
          <t>Data validation metadata is not enforced by the Python library.</t>
        </is>
      </c>
      <c r="G40" s="6" t="inlineStr">
        <is>
          <t>Validate values after human edits; dropdowns are assistance, not integrity/security guarantees.</t>
        </is>
      </c>
      <c r="H40" s="4" t="inlineStr">
        <is>
          <t>https://openpyxl.readthedocs.io/en/stable/validation.html</t>
        </is>
      </c>
    </row>
    <row r="41" ht="39" customHeight="1">
      <c r="A41" s="6" t="inlineStr">
        <is>
          <t>S37</t>
        </is>
      </c>
      <c r="B41" s="6" t="inlineStr">
        <is>
          <t>openpyxl tables</t>
        </is>
      </c>
      <c r="C41" s="6" t="inlineStr">
        <is>
          <t>Official library documentation</t>
        </is>
      </c>
      <c r="D41" s="6" t="inlineStr">
        <is>
          <t>Stable documentation reviewed</t>
        </is>
      </c>
      <c r="E41" s="6" t="inlineStr">
        <is>
          <t>2026-09-26</t>
        </is>
      </c>
      <c r="F41" s="6" t="inlineStr">
        <is>
          <t>Table names must be unique; table headers need text values.</t>
        </is>
      </c>
      <c r="G41" s="6" t="inlineStr">
        <is>
          <t>Validate table/print ranges after row additions and application round trips.</t>
        </is>
      </c>
      <c r="H41" s="4" t="inlineStr">
        <is>
          <t>https://openpyxl.readthedocs.io/en/stable/worksheet_tables.html</t>
        </is>
      </c>
    </row>
    <row r="42" ht="39" customHeight="1">
      <c r="A42" s="6" t="inlineStr">
        <is>
          <t>S38</t>
        </is>
      </c>
      <c r="B42" s="6" t="inlineStr">
        <is>
          <t>WCAG</t>
        </is>
      </c>
      <c r="C42" s="6" t="inlineStr">
        <is>
          <t>W3C recommendation</t>
        </is>
      </c>
      <c r="D42" s="6" t="inlineStr">
        <is>
          <t>WCAG 2.2</t>
        </is>
      </c>
      <c r="E42" s="6" t="inlineStr">
        <is>
          <t>2026-09-26</t>
        </is>
      </c>
      <c r="F42" s="6" t="inlineStr">
        <is>
          <t>Provides a reference for applicable web accessibility requirements.</t>
        </is>
      </c>
      <c r="G42" s="6" t="inlineStr">
        <is>
          <t>For application UX artifacts; Microsoft guidance governs workbook-specific presentation checks.</t>
        </is>
      </c>
      <c r="H42" s="4" t="inlineStr">
        <is>
          <t>https://www.w3.org/TR/WCAG22/</t>
        </is>
      </c>
    </row>
    <row r="43" ht="39" customHeight="1">
      <c r="A43" s="6" t="inlineStr">
        <is>
          <t>L01</t>
        </is>
      </c>
      <c r="B43" s="6" t="inlineStr">
        <is>
          <t>Karakana engineering process</t>
        </is>
      </c>
      <c r="C43" s="6" t="inlineStr">
        <is>
          <t>Local accepted process</t>
        </is>
      </c>
      <c r="D43" s="6" t="inlineStr">
        <is>
          <t>5e4cb9fdf137900180d76a1304f194021580b825</t>
        </is>
      </c>
      <c r="E43" s="6" t="inlineStr">
        <is>
          <t>2026-09-26</t>
        </is>
      </c>
      <c r="F43" s="6" t="inlineStr">
        <is>
          <t>Risk-tailored lifecycle, authority boundaries and separate presence/substantive review.</t>
        </is>
      </c>
      <c r="G43" s="6" t="inlineStr">
        <is>
          <t>This proposal complements it; it does not replace or weaken its gates.</t>
        </is>
      </c>
      <c r="H43" s="6" t="inlineStr">
        <is>
          <t>docs/engineering-process.md</t>
        </is>
      </c>
    </row>
    <row r="44" ht="39" customHeight="1">
      <c r="A44" s="6" t="inlineStr">
        <is>
          <t>L02</t>
        </is>
      </c>
      <c r="B44" s="6" t="inlineStr">
        <is>
          <t>Karakana skills and requirements engine</t>
        </is>
      </c>
      <c r="C44" s="6" t="inlineStr">
        <is>
          <t>Local inspected code</t>
        </is>
      </c>
      <c r="D44" s="6" t="inlineStr">
        <is>
          <t>5e4cb9fdf137900180d76a1304f194021580b825</t>
        </is>
      </c>
      <c r="E44" s="6" t="inlineStr">
        <is>
          <t>2026-09-26</t>
        </is>
      </c>
      <c r="F44" s="6" t="inlineStr">
        <is>
          <t>Structured PRDs/stories/readiness and skill validation already exist.</t>
        </is>
      </c>
      <c r="G44" s="6" t="inlineStr">
        <is>
          <t>Extend existing sources and IDs; avoid a parallel PRD generator or approval state machine.</t>
        </is>
      </c>
      <c r="H44" s="6" t="inlineStr">
        <is>
          <t>karakana/requirements/schemas.py</t>
        </is>
      </c>
    </row>
    <row r="45" ht="54" customHeight="1">
      <c r="A45" s="6" t="inlineStr">
        <is>
          <t>L03</t>
        </is>
      </c>
      <c r="B45" s="6" t="inlineStr">
        <is>
          <t>Ent-meal engineering baseline</t>
        </is>
      </c>
      <c r="C45" s="6" t="inlineStr">
        <is>
          <t>Upstream inspected project</t>
        </is>
      </c>
      <c r="D45" s="6" t="inlineStr">
        <is>
          <t>90d32e220f798858918c1e2177e5b34ad3a0f401; draft</t>
        </is>
      </c>
      <c r="E45" s="6" t="inlineStr">
        <is>
          <t>2026-09-26</t>
        </is>
      </c>
      <c r="F45" s="6" t="inlineStr">
        <is>
          <t>Provides requirement convention, prioritization framework and per-release output checklist.</t>
        </is>
      </c>
      <c r="G45" s="6" t="inlineStr">
        <is>
          <t>Reuse generic guidance only; project terminology, candidate phases and owner roles are not global commitments.</t>
        </is>
      </c>
      <c r="H45" s="4" t="inlineStr">
        <is>
          <t>https://github.com/mdudaj/ent-meal/tree/90d32e220f798858918c1e2177e5b34ad3a0f401/docs/requirements/baseline</t>
        </is>
      </c>
    </row>
    <row r="46" ht="54" customHeight="1">
      <c r="A46" s="6" t="inlineStr">
        <is>
          <t>L04</t>
        </is>
      </c>
      <c r="B46" s="6" t="inlineStr">
        <is>
          <t>Ent-meal Excel generator</t>
        </is>
      </c>
      <c r="C46" s="6" t="inlineStr">
        <is>
          <t>Upstream inspected code</t>
        </is>
      </c>
      <c r="D46" s="6" t="inlineStr">
        <is>
          <t>90d32e220f798858918c1e2177e5b34ad3a0f401</t>
        </is>
      </c>
      <c r="E46" s="6" t="inlineStr">
        <is>
          <t>2026-09-26</t>
        </is>
      </c>
      <c r="F46" s="6" t="inlineStr">
        <is>
          <t>Five-sheet review pack uses IDs, dropdowns, filters, freeze panes and sign-off.</t>
        </is>
      </c>
      <c r="G46" s="6" t="inlineStr">
        <is>
          <t>No named Excel Tables; sheet-level source trace; inferred priorities and generic acceptance basis need strengthening.</t>
        </is>
      </c>
      <c r="H46" s="4" t="inlineStr">
        <is>
          <t>https://github.com/mdudaj/ent-meal/blob/90d32e220f798858918c1e2177e5b34ad3a0f401/scripts/render_baseline_confirmation_excel.py</t>
        </is>
      </c>
    </row>
    <row r="47" ht="39" customHeight="1">
      <c r="A47" s="6" t="inlineStr">
        <is>
          <t>L05</t>
        </is>
      </c>
      <c r="B47" s="6" t="inlineStr">
        <is>
          <t>Karakana artifact checker</t>
        </is>
      </c>
      <c r="C47" s="6" t="inlineStr">
        <is>
          <t>Local inspected code</t>
        </is>
      </c>
      <c r="D47" s="6" t="inlineStr">
        <is>
          <t>5e4cb9fdf137900180d76a1304f194021580b825</t>
        </is>
      </c>
      <c r="E47" s="6" t="inlineStr">
        <is>
          <t>2026-09-26</t>
        </is>
      </c>
      <c r="F47" s="6" t="inlineStr">
        <is>
          <t>Readable nonempty file evidence satisfies current presence checks.</t>
        </is>
      </c>
      <c r="G47" s="6" t="inlineStr">
        <is>
          <t>Attaching one workbook under multiple kinds does not prove that each artifact has substantive content.</t>
        </is>
      </c>
      <c r="H47" s="6" t="inlineStr">
        <is>
          <t>karakana/protocols/checks.py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H5" tooltip="Open source for S01" r:id="rId2"/>
    <hyperlink xmlns:r="http://schemas.openxmlformats.org/officeDocument/2006/relationships" ref="H6" tooltip="Open source for S02" r:id="rId3"/>
    <hyperlink xmlns:r="http://schemas.openxmlformats.org/officeDocument/2006/relationships" ref="H7" tooltip="Open source for S03" r:id="rId4"/>
    <hyperlink xmlns:r="http://schemas.openxmlformats.org/officeDocument/2006/relationships" ref="H8" tooltip="Open source for S04" r:id="rId5"/>
    <hyperlink xmlns:r="http://schemas.openxmlformats.org/officeDocument/2006/relationships" ref="H9" tooltip="Open source for S05" r:id="rId6"/>
    <hyperlink xmlns:r="http://schemas.openxmlformats.org/officeDocument/2006/relationships" ref="H10" tooltip="Open source for S06" r:id="rId7"/>
    <hyperlink xmlns:r="http://schemas.openxmlformats.org/officeDocument/2006/relationships" ref="H11" tooltip="Open source for S07" r:id="rId8"/>
    <hyperlink xmlns:r="http://schemas.openxmlformats.org/officeDocument/2006/relationships" ref="H12" tooltip="Open source for S08" r:id="rId9"/>
    <hyperlink xmlns:r="http://schemas.openxmlformats.org/officeDocument/2006/relationships" ref="H13" tooltip="Open source for S09" r:id="rId10"/>
    <hyperlink xmlns:r="http://schemas.openxmlformats.org/officeDocument/2006/relationships" ref="H14" tooltip="Open source for S10" r:id="rId11"/>
    <hyperlink xmlns:r="http://schemas.openxmlformats.org/officeDocument/2006/relationships" ref="H15" tooltip="Open source for S11" r:id="rId12"/>
    <hyperlink xmlns:r="http://schemas.openxmlformats.org/officeDocument/2006/relationships" ref="H16" tooltip="Open source for S12" r:id="rId13"/>
    <hyperlink xmlns:r="http://schemas.openxmlformats.org/officeDocument/2006/relationships" ref="H17" tooltip="Open source for S13" r:id="rId14"/>
    <hyperlink xmlns:r="http://schemas.openxmlformats.org/officeDocument/2006/relationships" ref="H18" tooltip="Open source for S14" r:id="rId15"/>
    <hyperlink xmlns:r="http://schemas.openxmlformats.org/officeDocument/2006/relationships" ref="H19" tooltip="Open source for S15" r:id="rId16"/>
    <hyperlink xmlns:r="http://schemas.openxmlformats.org/officeDocument/2006/relationships" ref="H20" tooltip="Open source for S16" r:id="rId17"/>
    <hyperlink xmlns:r="http://schemas.openxmlformats.org/officeDocument/2006/relationships" ref="H21" tooltip="Open source for S17" r:id="rId18"/>
    <hyperlink xmlns:r="http://schemas.openxmlformats.org/officeDocument/2006/relationships" ref="H22" tooltip="Open source for S18" r:id="rId19"/>
    <hyperlink xmlns:r="http://schemas.openxmlformats.org/officeDocument/2006/relationships" ref="H23" tooltip="Open source for S19" r:id="rId20"/>
    <hyperlink xmlns:r="http://schemas.openxmlformats.org/officeDocument/2006/relationships" ref="H24" tooltip="Open source for S20" r:id="rId21"/>
    <hyperlink xmlns:r="http://schemas.openxmlformats.org/officeDocument/2006/relationships" ref="H25" tooltip="Open source for S21" r:id="rId22"/>
    <hyperlink xmlns:r="http://schemas.openxmlformats.org/officeDocument/2006/relationships" ref="H26" tooltip="Open source for S22" r:id="rId23"/>
    <hyperlink xmlns:r="http://schemas.openxmlformats.org/officeDocument/2006/relationships" ref="H27" tooltip="Open source for S23" r:id="rId24"/>
    <hyperlink xmlns:r="http://schemas.openxmlformats.org/officeDocument/2006/relationships" ref="H28" tooltip="Open source for S24" r:id="rId25"/>
    <hyperlink xmlns:r="http://schemas.openxmlformats.org/officeDocument/2006/relationships" ref="H29" tooltip="Open source for S25" r:id="rId26"/>
    <hyperlink xmlns:r="http://schemas.openxmlformats.org/officeDocument/2006/relationships" ref="H30" tooltip="Open source for S26" r:id="rId27"/>
    <hyperlink xmlns:r="http://schemas.openxmlformats.org/officeDocument/2006/relationships" ref="H31" tooltip="Open source for S27" r:id="rId28"/>
    <hyperlink xmlns:r="http://schemas.openxmlformats.org/officeDocument/2006/relationships" ref="H32" tooltip="Open source for S28" r:id="rId29"/>
    <hyperlink xmlns:r="http://schemas.openxmlformats.org/officeDocument/2006/relationships" ref="H33" tooltip="Open source for S29" r:id="rId30"/>
    <hyperlink xmlns:r="http://schemas.openxmlformats.org/officeDocument/2006/relationships" ref="H34" tooltip="Open source for S30" r:id="rId31"/>
    <hyperlink xmlns:r="http://schemas.openxmlformats.org/officeDocument/2006/relationships" ref="H35" tooltip="Open source for S31" r:id="rId32"/>
    <hyperlink xmlns:r="http://schemas.openxmlformats.org/officeDocument/2006/relationships" ref="H36" tooltip="Open source for S32" r:id="rId33"/>
    <hyperlink xmlns:r="http://schemas.openxmlformats.org/officeDocument/2006/relationships" ref="H37" tooltip="Open source for S33" r:id="rId34"/>
    <hyperlink xmlns:r="http://schemas.openxmlformats.org/officeDocument/2006/relationships" ref="H38" tooltip="Open source for S34" r:id="rId35"/>
    <hyperlink xmlns:r="http://schemas.openxmlformats.org/officeDocument/2006/relationships" ref="H39" tooltip="Open source for S35" r:id="rId36"/>
    <hyperlink xmlns:r="http://schemas.openxmlformats.org/officeDocument/2006/relationships" ref="H40" tooltip="Open source for S36" r:id="rId37"/>
    <hyperlink xmlns:r="http://schemas.openxmlformats.org/officeDocument/2006/relationships" ref="H41" tooltip="Open source for S37" r:id="rId38"/>
    <hyperlink xmlns:r="http://schemas.openxmlformats.org/officeDocument/2006/relationships" ref="H42" tooltip="Open source for S38" r:id="rId39"/>
    <hyperlink xmlns:r="http://schemas.openxmlformats.org/officeDocument/2006/relationships" ref="H45" tooltip="Open source for L03" r:id="rId40"/>
    <hyperlink xmlns:r="http://schemas.openxmlformats.org/officeDocument/2006/relationships" ref="H46" tooltip="Open source for L04" r:id="rId4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4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5" customWidth="1" min="3" max="3"/>
    <col width="65" customWidth="1" min="4" max="4"/>
    <col width="65" customWidth="1" min="5" max="5"/>
  </cols>
  <sheetData>
    <row r="1" ht="58" customHeight="1">
      <c r="A1" s="1" t="inlineStr">
        <is>
          <t>02 Findings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Research synthesis; proposed local policies are design decisions, not verbatim standard requirements.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Finding ID</t>
        </is>
      </c>
      <c r="B4" s="5" t="inlineStr">
        <is>
          <t>Finding</t>
        </is>
      </c>
      <c r="C4" s="5" t="inlineStr">
        <is>
          <t>Evidence IDs</t>
        </is>
      </c>
      <c r="D4" s="5" t="inlineStr">
        <is>
          <t>Proposed application</t>
        </is>
      </c>
      <c r="E4" s="5" t="inlineStr">
        <is>
          <t>Verification or caveat</t>
        </is>
      </c>
    </row>
    <row r="5" ht="39" customHeight="1">
      <c r="A5" s="6" t="inlineStr">
        <is>
          <t>F01</t>
        </is>
      </c>
      <c r="B5" s="6" t="inlineStr">
        <is>
          <t>Maintain decision-useful information across the lifecycle</t>
        </is>
      </c>
      <c r="C5" s="6" t="inlineStr">
        <is>
          <t>S01; S03; S04; L01</t>
        </is>
      </c>
      <c r="D5" s="6" t="inlineStr">
        <is>
          <t>One artifact catalogue maps content to lifecycle stage and risk.</t>
        </is>
      </c>
      <c r="E5" s="6" t="inlineStr">
        <is>
          <t>Reuse or combine records for small tasks; not every sheet is mandatory.</t>
        </is>
      </c>
    </row>
    <row r="6" ht="39" customHeight="1">
      <c r="A6" s="6" t="inlineStr">
        <is>
          <t>F02</t>
        </is>
      </c>
      <c r="B6" s="6" t="inlineStr">
        <is>
          <t>Requirements and user stories serve different purposes</t>
        </is>
      </c>
      <c r="C6" s="6" t="inlineStr">
        <is>
          <t>S07; S08; S11; S12</t>
        </is>
      </c>
      <c r="D6" s="6" t="inlineStr">
        <is>
          <t>Requirements describe testable needs/constraints; stories describe useful slices.</t>
        </is>
      </c>
      <c r="E6" s="6" t="inlineStr">
        <is>
          <t>Link both; avoid forcing technical constraints into artificial user stories.</t>
        </is>
      </c>
    </row>
    <row r="7" ht="39" customHeight="1">
      <c r="A7" s="6" t="inlineStr">
        <is>
          <t>F03</t>
        </is>
      </c>
      <c r="B7" s="6" t="inlineStr">
        <is>
          <t>Readiness and completion evidence have different meanings</t>
        </is>
      </c>
      <c r="C7" s="6" t="inlineStr">
        <is>
          <t>S10; S19; L01; L05</t>
        </is>
      </c>
      <c r="D7" s="6" t="inlineStr">
        <is>
          <t>Separate acceptance criteria, execution results, readiness checks and approval records.</t>
        </is>
      </c>
      <c r="E7" s="6" t="inlineStr">
        <is>
          <t>A populated cell or passing file gate never means a test or review passed.</t>
        </is>
      </c>
    </row>
    <row r="8" ht="39" customHeight="1">
      <c r="A8" s="6" t="inlineStr">
        <is>
          <t>F04</t>
        </is>
      </c>
      <c r="B8" s="6" t="inlineStr">
        <is>
          <t>ADRs explain consequential decisions</t>
        </is>
      </c>
      <c r="C8" s="6" t="inlineStr">
        <is>
          <t>S15; S16</t>
        </is>
      </c>
      <c r="D8" s="6" t="inlineStr">
        <is>
          <t>Capture drivers, options, rationale and positive/negative consequences.</t>
        </is>
      </c>
      <c r="E8" s="6" t="inlineStr">
        <is>
          <t>Retain and link superseded records; do not silently rewrite an accepted decision.</t>
        </is>
      </c>
    </row>
    <row r="9" ht="39" customHeight="1">
      <c r="A9" s="6" t="inlineStr">
        <is>
          <t>F05</t>
        </is>
      </c>
      <c r="B9" s="6" t="inlineStr">
        <is>
          <t>Design needs audience-specific views</t>
        </is>
      </c>
      <c r="C9" s="6" t="inlineStr">
        <is>
          <t>S02; S17; S18</t>
        </is>
      </c>
      <c r="D9" s="6" t="inlineStr">
        <is>
          <t>Use context, boundary, interface, runtime and deployment views when relevant.</t>
        </is>
      </c>
      <c r="E9" s="6" t="inlineStr">
        <is>
          <t>Keep diagrams/source contracts linked and describe them in text.</t>
        </is>
      </c>
    </row>
    <row r="10" ht="39" customHeight="1">
      <c r="A10" s="6" t="inlineStr">
        <is>
          <t>F06</t>
        </is>
      </c>
      <c r="B10" s="6" t="inlineStr">
        <is>
          <t>Agile planning changes with evidence</t>
        </is>
      </c>
      <c r="C10" s="6" t="inlineStr">
        <is>
          <t>S09; S10; S14; S23</t>
        </is>
      </c>
      <c r="D10" s="6" t="inlineStr">
        <is>
          <t>Outcome-based roadmap; coarse horizons; small implementation slices.</t>
        </is>
      </c>
      <c r="E10" s="6" t="inlineStr">
        <is>
          <t>Forecast, agreed release scope and actual delivery are separate fields.</t>
        </is>
      </c>
    </row>
    <row r="11" ht="39" customHeight="1">
      <c r="A11" s="6" t="inlineStr">
        <is>
          <t>F07</t>
        </is>
      </c>
      <c r="B11" s="6" t="inlineStr">
        <is>
          <t>Release notes and release authorization are distinct</t>
        </is>
      </c>
      <c r="C11" s="6" t="inlineStr">
        <is>
          <t>S25; S26; S20; L01</t>
        </is>
      </c>
      <c r="D11" s="6" t="inlineStr">
        <is>
          <t>Versioned audience-facing notes link scope, tests, limitations and operations.</t>
        </is>
      </c>
      <c r="E11" s="6" t="inlineStr">
        <is>
          <t>Version scheme requires a project contract; release drafting never publishes.</t>
        </is>
      </c>
    </row>
    <row r="12" ht="39" customHeight="1">
      <c r="A12" s="6" t="inlineStr">
        <is>
          <t>F08</t>
        </is>
      </c>
      <c r="B12" s="6" t="inlineStr">
        <is>
          <t>Use focused skills with conditional references</t>
        </is>
      </c>
      <c r="C12" s="6" t="inlineStr">
        <is>
          <t>S28; S31; S32; L02</t>
        </is>
      </c>
      <c r="D12" s="6" t="inlineStr">
        <is>
          <t>Four Markdown authoring skills and an audience-specific Excel export/review skill.</t>
        </is>
      </c>
      <c r="E12" s="6" t="inlineStr">
        <is>
          <t>Descriptions must distinguish catalogue inquiry, research, planning, drafting and execution.</t>
        </is>
      </c>
    </row>
    <row r="13" ht="39" customHeight="1">
      <c r="A13" s="6" t="inlineStr">
        <is>
          <t>F09</t>
        </is>
      </c>
      <c r="B13" s="6" t="inlineStr">
        <is>
          <t>Deterministic workbook integrity belongs in tooling</t>
        </is>
      </c>
      <c r="C13" s="6" t="inlineStr">
        <is>
          <t>S34; S35; S36; S37</t>
        </is>
      </c>
      <c r="D13" s="6" t="inlineStr">
        <is>
          <t>Validate IDs, references, enums, provenance, table ranges and workbook structure.</t>
        </is>
      </c>
      <c r="E13" s="6" t="inlineStr">
        <is>
          <t>Heuristics flag questionable prose; human review judges meaning and adequacy.</t>
        </is>
      </c>
    </row>
    <row r="14" ht="54" customHeight="1">
      <c r="A14" s="6" t="inlineStr">
        <is>
          <t>F10</t>
        </is>
      </c>
      <c r="B14" s="6" t="inlineStr">
        <is>
          <t>Markdown authority and review evidence must survive audience sharing</t>
        </is>
      </c>
      <c r="C14" s="6" t="inlineStr">
        <is>
          <t>S36; L04</t>
        </is>
      </c>
      <c r="D14" s="6" t="inlineStr">
        <is>
          <t>Versioned Markdown records are canonical; workbook comments produce reviewed change proposals against source IDs and revisions.</t>
        </is>
      </c>
      <c r="E14" s="6" t="inlineStr">
        <is>
          <t>Preserve annotated exports; flag stale source versions and conflicting feedback. No automatic Markdown writes or approval import.</t>
        </is>
      </c>
    </row>
    <row r="15" ht="39" customHeight="1">
      <c r="A15" s="6" t="inlineStr">
        <is>
          <t>F11</t>
        </is>
      </c>
      <c r="B15" s="6" t="inlineStr">
        <is>
          <t>Draft standards and inactive standards need explicit labels</t>
        </is>
      </c>
      <c r="C15" s="6" t="inlineStr">
        <is>
          <t>S05; S06; S21</t>
        </is>
      </c>
      <c r="D15" s="6" t="inlineStr">
        <is>
          <t>Version the standards register and record review dates/status.</t>
        </is>
      </c>
      <c r="E15" s="6" t="inlineStr">
        <is>
          <t>25010:2023 is current inspected model; 1016:2009 historical; SSDF 1.2 draft.</t>
        </is>
      </c>
    </row>
    <row r="16" ht="39" customHeight="1">
      <c r="A16" s="6" t="inlineStr">
        <is>
          <t>F12</t>
        </is>
      </c>
      <c r="B16" s="6" t="inlineStr">
        <is>
          <t>Ent-meal is a reusable source, not an installable skill</t>
        </is>
      </c>
      <c r="C16" s="6" t="inlineStr">
        <is>
          <t>L03; L04</t>
        </is>
      </c>
      <c r="D16" s="6" t="inlineStr">
        <is>
          <t>Borrow review pack organization, source fields and per-release outputs.</t>
        </is>
      </c>
      <c r="E16" s="6" t="inlineStr">
        <is>
          <t>Do not import CRDB roles, terminology, priorities or proposed release phases.</t>
        </is>
      </c>
    </row>
    <row r="17" ht="39" customHeight="1">
      <c r="A17" s="6" t="inlineStr">
        <is>
          <t>F13</t>
        </is>
      </c>
      <c r="B17" s="6" t="inlineStr">
        <is>
          <t>Workbook usability is part of artifact quality</t>
        </is>
      </c>
      <c r="C17" s="6" t="inlineStr">
        <is>
          <t>S33; S37</t>
        </is>
      </c>
      <c r="D17" s="6" t="inlineStr">
        <is>
          <t>Named tables, clear headers, freeze panes, wrap, navigation and no merged data cells.</t>
        </is>
      </c>
      <c r="E17" s="6" t="inlineStr">
        <is>
          <t>Check rendered examples and assistive accessibility; color alone does not carry status.</t>
        </is>
      </c>
    </row>
    <row r="18" ht="39" customHeight="1">
      <c r="A18" s="6" t="inlineStr">
        <is>
          <t>F14</t>
        </is>
      </c>
      <c r="B18" s="6" t="inlineStr">
        <is>
          <t>Community skills require permission and license adaptation</t>
        </is>
      </c>
      <c r="C18" s="6" t="inlineStr">
        <is>
          <t>S29; S30; S31; S32</t>
        </is>
      </c>
      <c r="D18" s="6" t="inlineStr">
        <is>
          <t>Write original Karakana guidance; record inspirations and pinned provenance.</t>
        </is>
      </c>
      <c r="E18" s="6" t="inlineStr">
        <is>
          <t>No proprietary document-skill import; no automatic tracker publication or delegation.</t>
        </is>
      </c>
    </row>
    <row r="19" ht="39" customHeight="1">
      <c r="A19" s="6" t="inlineStr">
        <is>
          <t>F15</t>
        </is>
      </c>
      <c r="B19" s="6" t="inlineStr">
        <is>
          <t>Global guidance must preserve project provenance</t>
        </is>
      </c>
      <c r="C19" s="6" t="inlineStr">
        <is>
          <t>L01; L02; L03</t>
        </is>
      </c>
      <c r="D19" s="6" t="inlineStr">
        <is>
          <t>Require project ID, artifact ID, revision and explicitly scoped links.</t>
        </is>
      </c>
      <c r="E19" s="6" t="inlineStr">
        <is>
          <t>Cross-project lessons may be reused; project records are never silently mixed.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5" customWidth="1" min="2" max="2"/>
    <col width="51" customWidth="1" min="3" max="3"/>
    <col width="65" customWidth="1" min="4" max="4"/>
    <col width="23" customWidth="1" min="5" max="5"/>
  </cols>
  <sheetData>
    <row r="1" ht="58" customHeight="1">
      <c r="A1" s="1" t="inlineStr">
        <is>
          <t>03 Ent Meal Reuse</t>
        </is>
      </c>
      <c r="B1" s="2" t="inlineStr">
        <is>
          <t>Draft for review</t>
        </is>
      </c>
    </row>
    <row r="2" ht="32" customHeight="1">
      <c r="A2" s="3" t="inlineStr">
        <is>
          <t>Purpose</t>
        </is>
      </c>
      <c r="B2" s="3" t="inlineStr">
        <is>
          <t>Evidence at ent-meal origin/main 90d32e2; recommendations do not change ent-meal.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Reuse ID</t>
        </is>
      </c>
      <c r="B4" s="5" t="inlineStr">
        <is>
          <t>Inspected surface</t>
        </is>
      </c>
      <c r="C4" s="5" t="inlineStr">
        <is>
          <t>Retain</t>
        </is>
      </c>
      <c r="D4" s="5" t="inlineStr">
        <is>
          <t>Enhance for global use</t>
        </is>
      </c>
      <c r="E4" s="5" t="inlineStr">
        <is>
          <t>Evidence IDs</t>
        </is>
      </c>
    </row>
    <row r="5" ht="39" customHeight="1">
      <c r="A5" s="6" t="inlineStr">
        <is>
          <t>EM01</t>
        </is>
      </c>
      <c r="B5" s="6" t="inlineStr">
        <is>
          <t>00 documentation convention</t>
        </is>
      </c>
      <c r="C5" s="6" t="inlineStr">
        <is>
          <t>Testable statements, attributes, source and traceability intent</t>
        </is>
      </c>
      <c r="D5" s="6" t="inlineStr">
        <is>
          <t>Version sources and distinguish BABOK classes from local tags.</t>
        </is>
      </c>
      <c r="E5" s="6" t="inlineStr">
        <is>
          <t>L03; S01; S08</t>
        </is>
      </c>
    </row>
    <row r="6" ht="39" customHeight="1">
      <c r="A6" s="6" t="inlineStr">
        <is>
          <t>EM02</t>
        </is>
      </c>
      <c r="B6" s="6" t="inlineStr">
        <is>
          <t>04 roadmap framework</t>
        </is>
      </c>
      <c r="C6" s="6" t="inlineStr">
        <is>
          <t>Business/data/dependency/UAT prioritization criteria</t>
        </is>
      </c>
      <c r="D6" s="6" t="inlineStr">
        <is>
          <t>Record outcomes, confidence, priority decision owner and commitment evidence.</t>
        </is>
      </c>
      <c r="E6" s="6" t="inlineStr">
        <is>
          <t>L03; S14</t>
        </is>
      </c>
    </row>
    <row r="7" ht="39" customHeight="1">
      <c r="A7" s="6" t="inlineStr">
        <is>
          <t>EM03</t>
        </is>
      </c>
      <c r="B7" s="6" t="inlineStr">
        <is>
          <t>05 methodology</t>
        </is>
      </c>
      <c r="C7" s="6" t="inlineStr">
        <is>
          <t>Incremental delivery, ready/done, per-release outputs</t>
        </is>
      </c>
      <c r="D7" s="6" t="inlineStr">
        <is>
          <t>Add immutable revision/environment, evidence links and separate release/deployment/acceptance state.</t>
        </is>
      </c>
      <c r="E7" s="6" t="inlineStr">
        <is>
          <t>L03; L01</t>
        </is>
      </c>
    </row>
    <row r="8" ht="39" customHeight="1">
      <c r="A8" s="6" t="inlineStr">
        <is>
          <t>EM04</t>
        </is>
      </c>
      <c r="B8" s="6" t="inlineStr">
        <is>
          <t>Generated XLSX</t>
        </is>
      </c>
      <c r="C8" s="6" t="inlineStr">
        <is>
          <t>Cover/sign-off, review instructions, stable IDs, comments, filters and dropdowns</t>
        </is>
      </c>
      <c r="D8" s="6" t="inlineStr">
        <is>
          <t>Use named Excel Tables; active profile selects relevant sheets; avoid merged cells.</t>
        </is>
      </c>
      <c r="E8" s="6" t="inlineStr">
        <is>
          <t>L04; S33; S37</t>
        </is>
      </c>
    </row>
    <row r="9" ht="39" customHeight="1">
      <c r="A9" s="6" t="inlineStr">
        <is>
          <t>EM05</t>
        </is>
      </c>
      <c r="B9" s="6" t="inlineStr">
        <is>
          <t>Traceability sheet</t>
        </is>
      </c>
      <c r="C9" s="6" t="inlineStr">
        <is>
          <t>Source document pointers</t>
        </is>
      </c>
      <c r="D9" s="6" t="inlineStr">
        <is>
          <t>Add typed item-level links: need -&gt; requirement -&gt; story -&gt; design/ADR -&gt; test -&gt; release.</t>
        </is>
      </c>
      <c r="E9" s="6" t="inlineStr">
        <is>
          <t>L04; S08</t>
        </is>
      </c>
    </row>
    <row r="10" ht="39" customHeight="1">
      <c r="A10" s="6" t="inlineStr">
        <is>
          <t>EM06</t>
        </is>
      </c>
      <c r="B10" s="6" t="inlineStr">
        <is>
          <t>_priority_from_requirement / _priority_from_status</t>
        </is>
      </c>
      <c r="C10" s="6" t="inlineStr">
        <is>
          <t>Candidate priority can assist discussion</t>
        </is>
      </c>
      <c r="D10" s="6" t="inlineStr">
        <is>
          <t>Do not default to P1/P2 from prefix or unknown status; store proposal separately from agreed priority.</t>
        </is>
      </c>
      <c r="E10" s="6" t="inlineStr">
        <is>
          <t>L04</t>
        </is>
      </c>
    </row>
    <row r="11" ht="39" customHeight="1">
      <c r="A11" s="6" t="inlineStr">
        <is>
          <t>EM07</t>
        </is>
      </c>
      <c r="B11" s="6" t="inlineStr">
        <is>
          <t>_derived_acceptance_basis</t>
        </is>
      </c>
      <c r="C11" s="6" t="inlineStr">
        <is>
          <t>Business-level acceptance review is useful</t>
        </is>
      </c>
      <c r="D11" s="6" t="inlineStr">
        <is>
          <t>Add criterion IDs, observable thresholds, verification method and real evidence; label generated basis as draft.</t>
        </is>
      </c>
      <c r="E11" s="6" t="inlineStr">
        <is>
          <t>L04; S07; S19</t>
        </is>
      </c>
    </row>
    <row r="12" ht="39" customHeight="1">
      <c r="A12" s="6" t="inlineStr">
        <is>
          <t>EM08</t>
        </is>
      </c>
      <c r="B12" s="6" t="inlineStr">
        <is>
          <t>Generation/editing lifecycle</t>
        </is>
      </c>
      <c r="C12" s="6" t="inlineStr">
        <is>
          <t>Deterministic generation and version snapshots</t>
        </is>
      </c>
      <c r="D12" s="6" t="inlineStr">
        <is>
          <t>Archive annotated exports; compare feedback by source ID/revision; review changes into Markdown before regeneration.</t>
        </is>
      </c>
      <c r="E12" s="6" t="inlineStr">
        <is>
          <t>L04; S36</t>
        </is>
      </c>
    </row>
    <row r="13" ht="39" customHeight="1">
      <c r="A13" s="6" t="inlineStr">
        <is>
          <t>EM09</t>
        </is>
      </c>
      <c r="B13" s="6" t="inlineStr">
        <is>
          <t>Project scope</t>
        </is>
      </c>
      <c r="C13" s="6" t="inlineStr">
        <is>
          <t>Explicit baseline/review status</t>
        </is>
      </c>
      <c r="D13" s="6" t="inlineStr">
        <is>
          <t>Generic examples only; no TACATDP/CRDB releases copied into another project.</t>
        </is>
      </c>
      <c r="E13" s="6" t="inlineStr">
        <is>
          <t>L03; L01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5" customWidth="1" min="2" max="2"/>
    <col width="39" customWidth="1" min="3" max="3"/>
    <col width="65" customWidth="1" min="4" max="4"/>
    <col width="31" customWidth="1" min="5" max="5"/>
    <col width="65" customWidth="1" min="6" max="6"/>
    <col width="25" customWidth="1" min="7" max="7"/>
  </cols>
  <sheetData>
    <row r="1" ht="58" customHeight="1">
      <c r="A1" s="1" t="inlineStr">
        <is>
          <t>04 Artifact Catalogue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Proposed artifact content contract; minimum content is tailored by task and risk.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Artifact ID</t>
        </is>
      </c>
      <c r="B4" s="5" t="inlineStr">
        <is>
          <t>Artifact type</t>
        </is>
      </c>
      <c r="C4" s="5" t="inlineStr">
        <is>
          <t>When needed</t>
        </is>
      </c>
      <c r="D4" s="5" t="inlineStr">
        <is>
          <t>Minimum content</t>
        </is>
      </c>
      <c r="E4" s="5" t="inlineStr">
        <is>
          <t>Accountability</t>
        </is>
      </c>
      <c r="F4" s="5" t="inlineStr">
        <is>
          <t>Quality review</t>
        </is>
      </c>
      <c r="G4" s="5" t="inlineStr">
        <is>
          <t>Evidence IDs</t>
        </is>
      </c>
    </row>
    <row r="5" ht="39" customHeight="1">
      <c r="A5" s="6" t="inlineStr">
        <is>
          <t>ART01</t>
        </is>
      </c>
      <c r="B5" s="6" t="inlineStr">
        <is>
          <t>Product brief / PRD</t>
        </is>
      </c>
      <c r="C5" s="6" t="inlineStr">
        <is>
          <t>New product or meaningful capability</t>
        </is>
      </c>
      <c r="D5" s="6" t="inlineStr">
        <is>
          <t>Problem; users; outcomes; scope/non-goals; assumptions; success measures; linked requirements</t>
        </is>
      </c>
      <c r="E5" s="6" t="inlineStr">
        <is>
          <t>Product/request owner + author</t>
        </is>
      </c>
      <c r="F5" s="6" t="inlineStr">
        <is>
          <t>Evidence-backed problem and explicit non-goals; distinguish hypotheses.</t>
        </is>
      </c>
      <c r="G5" s="6" t="inlineStr">
        <is>
          <t>L01; L02; S08</t>
        </is>
      </c>
    </row>
    <row r="6" ht="39" customHeight="1">
      <c r="A6" s="6" t="inlineStr">
        <is>
          <t>ART02</t>
        </is>
      </c>
      <c r="B6" s="6" t="inlineStr">
        <is>
          <t>Requirements baseline</t>
        </is>
      </c>
      <c r="C6" s="6" t="inlineStr">
        <is>
          <t>Feature/change definition</t>
        </is>
      </c>
      <c r="D6" s="6" t="inlineStr">
        <is>
          <t>Stable ID; class/tags; statement; rationale; source; actor; priority proposal/agreement; acceptance IDs</t>
        </is>
      </c>
      <c r="E6" s="6" t="inlineStr">
        <is>
          <t>Requirements owner</t>
        </is>
      </c>
      <c r="F6" s="6" t="inlineStr">
        <is>
          <t>Atomic, clear, feasible, traceable and verifiable; quality constraints measurable.</t>
        </is>
      </c>
      <c r="G6" s="6" t="inlineStr">
        <is>
          <t>S01; S07; S08</t>
        </is>
      </c>
    </row>
    <row r="7" ht="39" customHeight="1">
      <c r="A7" s="6" t="inlineStr">
        <is>
          <t>ART03</t>
        </is>
      </c>
      <c r="B7" s="6" t="inlineStr">
        <is>
          <t>User stories / backlog items</t>
        </is>
      </c>
      <c r="C7" s="6" t="inlineStr">
        <is>
          <t>User-visible slices</t>
        </is>
      </c>
      <c r="D7" s="6" t="inlineStr">
        <is>
          <t>Actor; goal; benefit; requirement links; conversation notes; acceptance IDs; dependencies; estimate basis</t>
        </is>
      </c>
      <c r="E7" s="6" t="inlineStr">
        <is>
          <t>Product owner + delivery team</t>
        </is>
      </c>
      <c r="F7" s="6" t="inlineStr">
        <is>
          <t>Useful small slices; do not claim INVEST forces independence without dependencies.</t>
        </is>
      </c>
      <c r="G7" s="6" t="inlineStr">
        <is>
          <t>S11; S12; S10</t>
        </is>
      </c>
    </row>
    <row r="8" ht="39" customHeight="1">
      <c r="A8" s="6" t="inlineStr">
        <is>
          <t>ART04</t>
        </is>
      </c>
      <c r="B8" s="6" t="inlineStr">
        <is>
          <t>Acceptance criteria</t>
        </is>
      </c>
      <c r="C8" s="6" t="inlineStr">
        <is>
          <t>Every meaningful delivery</t>
        </is>
      </c>
      <c r="D8" s="6" t="inlineStr">
        <is>
          <t>Criterion ID; linked need/story; context/event/outcome or rule; threshold; verification method</t>
        </is>
      </c>
      <c r="E8" s="6" t="inlineStr">
        <is>
          <t>Business owner + tester</t>
        </is>
      </c>
      <c r="F8" s="6" t="inlineStr">
        <is>
          <t>Observable pass/fail boundary; distinguish examples from executable tests.</t>
        </is>
      </c>
      <c r="G8" s="6" t="inlineStr">
        <is>
          <t>S07; S13; S19</t>
        </is>
      </c>
    </row>
    <row r="9" ht="39" customHeight="1">
      <c r="A9" s="6" t="inlineStr">
        <is>
          <t>ART05</t>
        </is>
      </c>
      <c r="B9" s="6" t="inlineStr">
        <is>
          <t>ADR / decision record</t>
        </is>
      </c>
      <c r="C9" s="6" t="inlineStr">
        <is>
          <t>Consequential architecture or hard-to-reverse choice</t>
        </is>
      </c>
      <c r="D9" s="6" t="inlineStr">
        <is>
          <t>Context; drivers; options; decision; rationale; consequences; status; owner; replacement link</t>
        </is>
      </c>
      <c r="E9" s="6" t="inlineStr">
        <is>
          <t>Decision authority + architect</t>
        </is>
      </c>
      <c r="F9" s="6" t="inlineStr">
        <is>
          <t>Compare plausible alternatives; proposed/accepted distinct; retain decision history.</t>
        </is>
      </c>
      <c r="G9" s="6" t="inlineStr">
        <is>
          <t>S15; S16</t>
        </is>
      </c>
    </row>
    <row r="10" ht="39" customHeight="1">
      <c r="A10" s="6" t="inlineStr">
        <is>
          <t>ART06</t>
        </is>
      </c>
      <c r="B10" s="6" t="inlineStr">
        <is>
          <t>Architecture / design description</t>
        </is>
      </c>
      <c r="C10" s="6" t="inlineStr">
        <is>
          <t>Affected components/contracts/views</t>
        </is>
      </c>
      <c r="D10" s="6" t="inlineStr">
        <is>
          <t>Stakeholders/concerns; scope; views; interfaces; data/state; scenarios; constraints; tradeoffs; diagrams</t>
        </is>
      </c>
      <c r="E10" s="6" t="inlineStr">
        <is>
          <t>Design owner</t>
        </is>
      </c>
      <c r="F10" s="6" t="inlineStr">
        <is>
          <t>Cover applicable quality/security/UX/operations; inspect implementation evidence.</t>
        </is>
      </c>
      <c r="G10" s="6" t="inlineStr">
        <is>
          <t>S02; S17; S18</t>
        </is>
      </c>
    </row>
    <row r="11" ht="39" customHeight="1">
      <c r="A11" s="6" t="inlineStr">
        <is>
          <t>ART07</t>
        </is>
      </c>
      <c r="B11" s="6" t="inlineStr">
        <is>
          <t>UX / interaction specification</t>
        </is>
      </c>
      <c r="C11" s="6" t="inlineStr">
        <is>
          <t>User experience change</t>
        </is>
      </c>
      <c r="D11" s="6" t="inlineStr">
        <is>
          <t>User tasks; behavior; look/feel; states; content; responsive/a11y; shared component refs; acceptance</t>
        </is>
      </c>
      <c r="E11" s="6" t="inlineStr">
        <is>
          <t>UX/product + engineering</t>
        </is>
      </c>
      <c r="F11" s="6" t="inlineStr">
        <is>
          <t>Reuse active design system and existing UX skills; linked render evidence.</t>
        </is>
      </c>
      <c r="G11" s="6" t="inlineStr">
        <is>
          <t>L01; S38</t>
        </is>
      </c>
    </row>
    <row r="12" ht="39" customHeight="1">
      <c r="A12" s="6" t="inlineStr">
        <is>
          <t>ART08</t>
        </is>
      </c>
      <c r="B12" s="6" t="inlineStr">
        <is>
          <t>API / data / schema contract</t>
        </is>
      </c>
      <c r="C12" s="6" t="inlineStr">
        <is>
          <t>Persisted or exchanged data boundary</t>
        </is>
      </c>
      <c r="D12" s="6" t="inlineStr">
        <is>
          <t>Versioned source schema; semantics; examples; validation; compatibility; migration; owner</t>
        </is>
      </c>
      <c r="E12" s="6" t="inlineStr">
        <is>
          <t>Contract owner</t>
        </is>
      </c>
      <c r="F12" s="6" t="inlineStr">
        <is>
          <t>Use authoritative machine-readable schema; Markdown describes and links it, with optional workbook summaries.</t>
        </is>
      </c>
      <c r="G12" s="6" t="inlineStr">
        <is>
          <t>L01; S17</t>
        </is>
      </c>
    </row>
    <row r="13" ht="39" customHeight="1">
      <c r="A13" s="6" t="inlineStr">
        <is>
          <t>ART09</t>
        </is>
      </c>
      <c r="B13" s="6" t="inlineStr">
        <is>
          <t>Roadmap</t>
        </is>
      </c>
      <c r="C13" s="6" t="inlineStr">
        <is>
          <t>Product direction across releases</t>
        </is>
      </c>
      <c r="D13" s="6" t="inlineStr">
        <is>
          <t>Outcome; audience; horizon; confidence; dependencies; broad capabilities; metric; review trigger</t>
        </is>
      </c>
      <c r="E13" s="6" t="inlineStr">
        <is>
          <t>Product owner</t>
        </is>
      </c>
      <c r="F13" s="6" t="inlineStr">
        <is>
          <t>Forecast separated from commitment; no invented stakeholder dates or priorities.</t>
        </is>
      </c>
      <c r="G13" s="6" t="inlineStr">
        <is>
          <t>S14; S09</t>
        </is>
      </c>
    </row>
    <row r="14" ht="39" customHeight="1">
      <c r="A14" s="6" t="inlineStr">
        <is>
          <t>ART10</t>
        </is>
      </c>
      <c r="B14" s="6" t="inlineStr">
        <is>
          <t>Milestone / delivery plan</t>
        </is>
      </c>
      <c r="C14" s="6" t="inlineStr">
        <is>
          <t>Multi-step bounded work</t>
        </is>
      </c>
      <c r="D14" s="6" t="inlineStr">
        <is>
          <t>Goal; ordered slices; dependencies; owner; estimate basis; checkpoints; acceptance and risks</t>
        </is>
      </c>
      <c r="E14" s="6" t="inlineStr">
        <is>
          <t>Delivery lead</t>
        </is>
      </c>
      <c r="F14" s="6" t="inlineStr">
        <is>
          <t>Small demonstrable units; explicit blockers and review points.</t>
        </is>
      </c>
      <c r="G14" s="6" t="inlineStr">
        <is>
          <t>S23; S10</t>
        </is>
      </c>
    </row>
    <row r="15" ht="39" customHeight="1">
      <c r="A15" s="6" t="inlineStr">
        <is>
          <t>ART11</t>
        </is>
      </c>
      <c r="B15" s="6" t="inlineStr">
        <is>
          <t>Implementation plan</t>
        </is>
      </c>
      <c r="C15" s="6" t="inlineStr">
        <is>
          <t>Accepted change before code</t>
        </is>
      </c>
      <c r="D15" s="6" t="inlineStr">
        <is>
          <t>Inspect-first files; source revision; tasks/files/interfaces; checks; approvals; applicable rollback</t>
        </is>
      </c>
      <c r="E15" s="6" t="inlineStr">
        <is>
          <t>Implementation lead</t>
        </is>
      </c>
      <c r="F15" s="6" t="inlineStr">
        <is>
          <t>Another engineer can act; avoid writing speculative code or repeating satisfied research.</t>
        </is>
      </c>
      <c r="G15" s="6" t="inlineStr">
        <is>
          <t>S32; L01</t>
        </is>
      </c>
    </row>
    <row r="16" ht="39" customHeight="1">
      <c r="A16" s="6" t="inlineStr">
        <is>
          <t>ART12</t>
        </is>
      </c>
      <c r="B16" s="6" t="inlineStr">
        <is>
          <t>Release plan / assurance</t>
        </is>
      </c>
      <c r="C16" s="6" t="inlineStr">
        <is>
          <t>Preparing release for real use</t>
        </is>
      </c>
      <c r="D16" s="6" t="inlineStr">
        <is>
          <t>Release scope/version; candidate revision; target; evidence; blockers; rollout; recovery; monitoring/support; approvals</t>
        </is>
      </c>
      <c r="E16" s="6" t="inlineStr">
        <is>
          <t>Release operator + product owner</t>
        </is>
      </c>
      <c r="F16" s="6" t="inlineStr">
        <is>
          <t>Conditional readiness; unresolved blocker cannot become green via a count.</t>
        </is>
      </c>
      <c r="G16" s="6" t="inlineStr">
        <is>
          <t>S20; S19; L01</t>
        </is>
      </c>
    </row>
    <row r="17" ht="39" customHeight="1">
      <c r="A17" s="6" t="inlineStr">
        <is>
          <t>ART13</t>
        </is>
      </c>
      <c r="B17" s="6" t="inlineStr">
        <is>
          <t>Release notes / changelog</t>
        </is>
      </c>
      <c r="C17" s="6" t="inlineStr">
        <is>
          <t>User-facing release communication</t>
        </is>
      </c>
      <c r="D17" s="6" t="inlineStr">
        <is>
          <t>Version/date; audience; delivered changes; fixed issues; compatibility; migration; limitations; support links</t>
        </is>
      </c>
      <c r="E17" s="6" t="inlineStr">
        <is>
          <t>Release author + reviewer</t>
        </is>
      </c>
      <c r="F17" s="6" t="inlineStr">
        <is>
          <t>Evidence-based changes; planned features not listed as delivered; no raw commit dump.</t>
        </is>
      </c>
      <c r="G17" s="6" t="inlineStr">
        <is>
          <t>S25; S26</t>
        </is>
      </c>
    </row>
    <row r="18" ht="39" customHeight="1">
      <c r="A18" s="6" t="inlineStr">
        <is>
          <t>ART14</t>
        </is>
      </c>
      <c r="B18" s="6" t="inlineStr">
        <is>
          <t>Test / UAT plan and results</t>
        </is>
      </c>
      <c r="C18" s="6" t="inlineStr">
        <is>
          <t>Applicable verification and acceptance</t>
        </is>
      </c>
      <c r="D18" s="6" t="inlineStr">
        <is>
          <t>Case ID; linked criteria; preconditions; steps; expected; actual; revision/environment; result; evidence</t>
        </is>
      </c>
      <c r="E18" s="6" t="inlineStr">
        <is>
          <t>Tester/UAT reviewer</t>
        </is>
      </c>
      <c r="F18" s="6" t="inlineStr">
        <is>
          <t>Not run distinct from pass; human acceptance distinct from automated checks.</t>
        </is>
      </c>
      <c r="G18" s="6" t="inlineStr">
        <is>
          <t>S19; S13</t>
        </is>
      </c>
    </row>
    <row r="19" ht="39" customHeight="1">
      <c r="A19" s="6" t="inlineStr">
        <is>
          <t>ART15</t>
        </is>
      </c>
      <c r="B19" s="6" t="inlineStr">
        <is>
          <t>Risk / assumption / dependency register</t>
        </is>
      </c>
      <c r="C19" s="6" t="inlineStr">
        <is>
          <t>Material uncertainty or exposure</t>
        </is>
      </c>
      <c r="D19" s="6" t="inlineStr">
        <is>
          <t>Type; impact; likelihood or rationale; owner; mitigation; trigger; decision deadline; status; evidence</t>
        </is>
      </c>
      <c r="E19" s="6" t="inlineStr">
        <is>
          <t>Named risk/decision owner</t>
        </is>
      </c>
      <c r="F19" s="6" t="inlineStr">
        <is>
          <t>Do not manufacture numerical confidence or ownership.</t>
        </is>
      </c>
      <c r="G19" s="6" t="inlineStr">
        <is>
          <t>S22; L01</t>
        </is>
      </c>
    </row>
    <row r="20" ht="39" customHeight="1">
      <c r="A20" s="6" t="inlineStr">
        <is>
          <t>ART16</t>
        </is>
      </c>
      <c r="B20" s="6" t="inlineStr">
        <is>
          <t>Change / baseline history</t>
        </is>
      </c>
      <c r="C20" s="6" t="inlineStr">
        <is>
          <t>Revision to agreed artifact</t>
        </is>
      </c>
      <c r="D20" s="6" t="inlineStr">
        <is>
          <t>Change ID; old/new baseline; reason; impact; affected IDs; reviewer; approval/evidence; supersedes</t>
        </is>
      </c>
      <c r="E20" s="6" t="inlineStr">
        <is>
          <t>Artifact owner</t>
        </is>
      </c>
      <c r="F20" s="6" t="inlineStr">
        <is>
          <t>Approved records retained; changed text does not silently inherit old approval.</t>
        </is>
      </c>
      <c r="G20" s="6" t="inlineStr">
        <is>
          <t>S08; S15; L01</t>
        </is>
      </c>
    </row>
    <row r="21" ht="39" customHeight="1">
      <c r="A21" s="6" t="inlineStr">
        <is>
          <t>ART17</t>
        </is>
      </c>
      <c r="B21" s="6" t="inlineStr">
        <is>
          <t>User guidance / operational handover</t>
        </is>
      </c>
      <c r="C21" s="6" t="inlineStr">
        <is>
          <t>Adoption, support or first use</t>
        </is>
      </c>
      <c r="D21" s="6" t="inlineStr">
        <is>
          <t>Audience; tasks; access/setup; limitations; support; recovery/operations links; owner; verified revision</t>
        </is>
      </c>
      <c r="E21" s="6" t="inlineStr">
        <is>
          <t>Product/support owner</t>
        </is>
      </c>
      <c r="F21" s="6" t="inlineStr">
        <is>
          <t>Task guidance useful without implementation jargon; link authoritative runbooks.</t>
        </is>
      </c>
      <c r="G21" s="6" t="inlineStr">
        <is>
          <t>S27; L01</t>
        </is>
      </c>
    </row>
    <row r="22" ht="39" customHeight="1">
      <c r="A22" s="6" t="inlineStr">
        <is>
          <t>ART18</t>
        </is>
      </c>
      <c r="B22" s="6" t="inlineStr">
        <is>
          <t>Delivery / review / handoff record</t>
        </is>
      </c>
      <c r="C22" s="6" t="inlineStr">
        <is>
          <t>End of bounded task</t>
        </is>
      </c>
      <c r="D22" s="6" t="inlineStr">
        <is>
          <t>State; changed refs; verification; risks; unresolved work; next action/model; continuation evidence</t>
        </is>
      </c>
      <c r="E22" s="6" t="inlineStr">
        <is>
          <t>Author + actual reviewer</t>
        </is>
      </c>
      <c r="F22" s="6" t="inlineStr">
        <is>
          <t>Report implemented/verified/merged/deployed/accepted separately.</t>
        </is>
      </c>
      <c r="G22" s="6" t="inlineStr">
        <is>
          <t>L01; L05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64" customWidth="1" min="3" max="3"/>
    <col width="62" customWidth="1" min="4" max="4"/>
    <col width="61" customWidth="1" min="5" max="5"/>
    <col width="24" customWidth="1" min="6" max="6"/>
    <col width="64" customWidth="1" min="7" max="7"/>
  </cols>
  <sheetData>
    <row r="1" ht="58" customHeight="1">
      <c r="A1" s="1" t="inlineStr">
        <is>
          <t>05 Skill Plan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Five original experimental skills created by P03; independent review and project pilots pending.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Skill ID</t>
        </is>
      </c>
      <c r="B4" s="5" t="inlineStr">
        <is>
          <t>Proposed skill</t>
        </is>
      </c>
      <c r="C4" s="5" t="inlineStr">
        <is>
          <t>Output boundary</t>
        </is>
      </c>
      <c r="D4" s="5" t="inlineStr">
        <is>
          <t>Existing capability to reuse</t>
        </is>
      </c>
      <c r="E4" s="5" t="inlineStr">
        <is>
          <t>Resources proposed</t>
        </is>
      </c>
      <c r="F4" s="5" t="inlineStr">
        <is>
          <t>Review Decision</t>
        </is>
      </c>
      <c r="G4" s="5" t="inlineStr">
        <is>
          <t>Reviewer Comments</t>
        </is>
      </c>
    </row>
    <row r="5" ht="54" customHeight="1">
      <c r="A5" s="6" t="inlineStr">
        <is>
          <t>SK01</t>
        </is>
      </c>
      <c r="B5" s="6" t="inlineStr">
        <is>
          <t>engineering-requirements</t>
        </is>
      </c>
      <c r="C5" s="6" t="inlineStr">
        <is>
          <t>Evidence-backed requirements, stories, acceptance and traceability authoring/revision in Markdown, with stable source IDs and revision history</t>
        </is>
      </c>
      <c r="D5" s="6" t="inlineStr">
        <is>
          <t>requirements-elicitation; karakana/requirements; grill-with-docs</t>
        </is>
      </c>
      <c r="E5" s="6" t="inlineStr">
        <is>
          <t>references/requirements.md; stories-and-acceptance.md; traceability.md; evals</t>
        </is>
      </c>
      <c r="F5" s="7" t="inlineStr">
        <is>
          <t>Not reviewed</t>
        </is>
      </c>
      <c r="G5" s="7" t="inlineStr">
        <is>
          <t>Unresolved terms remain explicit; no second PRD/issue generator.</t>
        </is>
      </c>
    </row>
    <row r="6" ht="39" customHeight="1">
      <c r="A6" s="6" t="inlineStr">
        <is>
          <t>SK02</t>
        </is>
      </c>
      <c r="B6" s="6" t="inlineStr">
        <is>
          <t>engineering-design-records</t>
        </is>
      </c>
      <c r="C6" s="6" t="inlineStr">
        <is>
          <t>ADR and architecture/design description authoring/review in Markdown, with stable source IDs and revision history</t>
        </is>
      </c>
      <c r="D6" s="6" t="inlineStr">
        <is>
          <t>system-design-thinking; domain/UX skills; architecture-decision protocol</t>
        </is>
      </c>
      <c r="E6" s="6" t="inlineStr">
        <is>
          <t>references/adr.md; design-views.md; contracts-and-quality.md; evals</t>
        </is>
      </c>
      <c r="F6" s="7" t="inlineStr">
        <is>
          <t>Not reviewed</t>
        </is>
      </c>
      <c r="G6" s="7" t="inlineStr">
        <is>
          <t>Use a proposed decision until actual authority accepts it.</t>
        </is>
      </c>
    </row>
    <row r="7" ht="39" customHeight="1">
      <c r="A7" s="6" t="inlineStr">
        <is>
          <t>SK03</t>
        </is>
      </c>
      <c r="B7" s="6" t="inlineStr">
        <is>
          <t>engineering-delivery-planning</t>
        </is>
      </c>
      <c r="C7" s="6" t="inlineStr">
        <is>
          <t>Roadmap, milestone and bounded implementation plan in Markdown, with stable source IDs and revision history</t>
        </is>
      </c>
      <c r="D7" s="6" t="inlineStr">
        <is>
          <t>next-milestone-decision; existing requirements/issues drafts; engineering process</t>
        </is>
      </c>
      <c r="E7" s="6" t="inlineStr">
        <is>
          <t>references/roadmap.md; milestones.md; implementation-plan.md; evals</t>
        </is>
      </c>
      <c r="F7" s="7" t="inlineStr">
        <is>
          <t>Not reviewed</t>
        </is>
      </c>
      <c r="G7" s="7" t="inlineStr">
        <is>
          <t>Recommendation skill chooses what next; this skill records the chosen direction.</t>
        </is>
      </c>
    </row>
    <row r="8" ht="39" customHeight="1">
      <c r="A8" s="6" t="inlineStr">
        <is>
          <t>SK04</t>
        </is>
      </c>
      <c r="B8" s="6" t="inlineStr">
        <is>
          <t>engineering-release-documentation</t>
        </is>
      </c>
      <c r="C8" s="6" t="inlineStr">
        <is>
          <t>Release plan/assurance, notes and adoption/handover pack in Markdown, with stable source IDs and revision history</t>
        </is>
      </c>
      <c r="D8" s="6" t="inlineStr">
        <is>
          <t>release-change protocol; release checks; karakana-handoff; project runbooks</t>
        </is>
      </c>
      <c r="E8" s="6" t="inlineStr">
        <is>
          <t>references/release-plan.md; release-notes.md; adoption-and-handover.md; evals</t>
        </is>
      </c>
      <c r="F8" s="7" t="inlineStr">
        <is>
          <t>Not reviewed</t>
        </is>
      </c>
      <c r="G8" s="7" t="inlineStr">
        <is>
          <t>Drafting is distinct from publishing, deploying and approving operational use.</t>
        </is>
      </c>
    </row>
    <row r="9" ht="54" customHeight="1">
      <c r="A9" s="6" t="inlineStr">
        <is>
          <t>SK05</t>
        </is>
      </c>
      <c r="B9" s="6" t="inlineStr">
        <is>
          <t>engineering-workbooks</t>
        </is>
      </c>
      <c r="C9" s="6" t="inlineStr">
        <is>
          <t>Derived audience Excel exports, integrity/freshness checks and feedback comparison against Markdown</t>
        </is>
      </c>
      <c r="D9" s="6" t="inlineStr">
        <is>
          <t>Existing requirements schema; new narrow deterministic tools; openpyxl</t>
        </is>
      </c>
      <c r="E9" s="6" t="inlineStr">
        <is>
          <t>references/workbook-contract.md; audience-profiles.md; shared existing template/P02 tool; evals</t>
        </is>
      </c>
      <c r="F9" s="7" t="inlineStr">
        <is>
          <t>Not reviewed</t>
        </is>
      </c>
      <c r="G9" s="7" t="inlineStr">
        <is>
          <t>Sharing/review only. Source content stays in Markdown; existing machine schemas and diagrams retain their explicitly linked authority.</t>
        </is>
      </c>
    </row>
  </sheetData>
  <dataValidations count="1">
    <dataValidation sqref="F5:F9" showDropDown="0" showInputMessage="1" showErrorMessage="1" allowBlank="0" errorTitle="Use a review decision" error="Choose one of the review decisions in the Read Me guide." promptTitle="Proposal review" prompt="A review response is not deployment permission or test evidence." type="list" errorStyle="stop">
      <formula1>"Not reviewed,Agree with proposal,Requires revision,Needs decision"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35" customWidth="1" min="3" max="3"/>
    <col width="65" customWidth="1" min="4" max="4"/>
    <col width="35" customWidth="1" min="5" max="5"/>
    <col width="65" customWidth="1" min="6" max="6"/>
  </cols>
  <sheetData>
    <row r="1" ht="58" customHeight="1">
      <c r="A1" s="1" t="inlineStr">
        <is>
          <t>06 Workbook Contract</t>
        </is>
      </c>
      <c r="B1" s="2" t="inlineStr">
        <is>
          <t>Draft for review</t>
        </is>
      </c>
    </row>
    <row r="2" ht="90" customHeight="1">
      <c r="A2" s="3" t="inlineStr">
        <is>
          <t>Purpose</t>
        </is>
      </c>
      <c r="B2" s="3" t="inlineStr">
        <is>
          <t>Derived export table contracts selected per audience; canonical narrative and records remain in Markdown. Not every table belongs in every export.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Schema ID</t>
        </is>
      </c>
      <c r="B4" s="5" t="inlineStr">
        <is>
          <t>Sheet or table</t>
        </is>
      </c>
      <c r="C4" s="5" t="inlineStr">
        <is>
          <t>Row identity</t>
        </is>
      </c>
      <c r="D4" s="5" t="inlineStr">
        <is>
          <t>Essential fields beyond shared metadata</t>
        </is>
      </c>
      <c r="E4" s="5" t="inlineStr">
        <is>
          <t>Applicability</t>
        </is>
      </c>
      <c r="F4" s="5" t="inlineStr">
        <is>
          <t>Integrity rule</t>
        </is>
      </c>
    </row>
    <row r="5" ht="69" customHeight="1">
      <c r="A5" s="6" t="inlineStr">
        <is>
          <t>WB01</t>
        </is>
      </c>
      <c r="B5" s="6" t="inlineStr">
        <is>
          <t>Control</t>
        </is>
      </c>
      <c r="C5" s="6" t="inlineStr">
        <is>
          <t>Workbook_ID</t>
        </is>
      </c>
      <c r="D5" s="6" t="inlineStr">
        <is>
          <t>Project_ID; export ID; audience/profile version; generation time; source Markdown paths/IDs/revisions/hashes; schema/doc version; baseline; purpose; omitted content and full-source links</t>
        </is>
      </c>
      <c r="E5" s="6" t="inlineStr">
        <is>
          <t>All profiles</t>
        </is>
      </c>
      <c r="F5" s="6" t="inlineStr">
        <is>
          <t>Manifest identifies a derived sharing view. Source changes mark the export stale; never infer approval from generation.</t>
        </is>
      </c>
    </row>
    <row r="6" ht="39" customHeight="1">
      <c r="A6" s="6" t="inlineStr">
        <is>
          <t>WB02</t>
        </is>
      </c>
      <c r="B6" s="6" t="inlineStr">
        <is>
          <t>Artifact Register</t>
        </is>
      </c>
      <c r="C6" s="6" t="inlineStr">
        <is>
          <t>Artifact_ID</t>
        </is>
      </c>
      <c r="D6" s="6" t="inlineStr">
        <is>
          <t>Type; status; owner; canonical Markdown path/section; current baseline/revision; supersedes; applicability rationale</t>
        </is>
      </c>
      <c r="E6" s="6" t="inlineStr">
        <is>
          <t>All profiles</t>
        </is>
      </c>
      <c r="F6" s="6" t="inlineStr">
        <is>
          <t>Resolve each artifact to its canonical Markdown record; link authoritative machine schema/diagram sources separately.</t>
        </is>
      </c>
    </row>
    <row r="7" ht="39" customHeight="1">
      <c r="A7" s="6" t="inlineStr">
        <is>
          <t>WB03</t>
        </is>
      </c>
      <c r="B7" s="6" t="inlineStr">
        <is>
          <t>Sources</t>
        </is>
      </c>
      <c r="C7" s="6" t="inlineStr">
        <is>
          <t>Source_ID</t>
        </is>
      </c>
      <c r="D7" s="6" t="inlineStr">
        <is>
          <t>URI/path; publisher; source revision/date; inspected date; claim scope; limitation</t>
        </is>
      </c>
      <c r="E7" s="6" t="inlineStr">
        <is>
          <t>All profiles</t>
        </is>
      </c>
      <c r="F7" s="6" t="inlineStr">
        <is>
          <t>Claims reference inspected sources; inaccessible evidence marked unavailable.</t>
        </is>
      </c>
    </row>
    <row r="8" ht="39" customHeight="1">
      <c r="A8" s="6" t="inlineStr">
        <is>
          <t>WB04</t>
        </is>
      </c>
      <c r="B8" s="6" t="inlineStr">
        <is>
          <t>Requirements</t>
        </is>
      </c>
      <c r="C8" s="6" t="inlineStr">
        <is>
          <t>Requirement_ID</t>
        </is>
      </c>
      <c r="D8" s="6" t="inlineStr">
        <is>
          <t>Class; tags; statement; rationale; actor; source; proposed priority; agreed priority; decision evidence</t>
        </is>
      </c>
      <c r="E8" s="6" t="inlineStr">
        <is>
          <t>Requirements profile</t>
        </is>
      </c>
      <c r="F8" s="6" t="inlineStr">
        <is>
          <t>No inferred agreement from prefix or blank priority; one testable need per row.</t>
        </is>
      </c>
    </row>
    <row r="9" ht="39" customHeight="1">
      <c r="A9" s="6" t="inlineStr">
        <is>
          <t>WB05</t>
        </is>
      </c>
      <c r="B9" s="6" t="inlineStr">
        <is>
          <t>Stories</t>
        </is>
      </c>
      <c r="C9" s="6" t="inlineStr">
        <is>
          <t>Story_ID</t>
        </is>
      </c>
      <c r="D9" s="6" t="inlineStr">
        <is>
          <t>Actor; goal; benefit; conversation note; scope; dependency; estimate/basis</t>
        </is>
      </c>
      <c r="E9" s="6" t="inlineStr">
        <is>
          <t>Requirements profile</t>
        </is>
      </c>
      <c r="F9" s="6" t="inlineStr">
        <is>
          <t>Story is a slice, not a duplicate of every requirement.</t>
        </is>
      </c>
    </row>
    <row r="10" ht="39" customHeight="1">
      <c r="A10" s="6" t="inlineStr">
        <is>
          <t>WB06</t>
        </is>
      </c>
      <c r="B10" s="6" t="inlineStr">
        <is>
          <t>Acceptance</t>
        </is>
      </c>
      <c r="C10" s="6" t="inlineStr">
        <is>
          <t>Criterion_ID</t>
        </is>
      </c>
      <c r="D10" s="6" t="inlineStr">
        <is>
          <t>Context; event; expected outcome; measurable condition; method; owner</t>
        </is>
      </c>
      <c r="E10" s="6" t="inlineStr">
        <is>
          <t>Requirements and relevant profiles</t>
        </is>
      </c>
      <c r="F10" s="6" t="inlineStr">
        <is>
          <t>Criterion references need/story; test outcomes stored separately.</t>
        </is>
      </c>
    </row>
    <row r="11" ht="39" customHeight="1">
      <c r="A11" s="6" t="inlineStr">
        <is>
          <t>WB07</t>
        </is>
      </c>
      <c r="B11" s="6" t="inlineStr">
        <is>
          <t>ADRs</t>
        </is>
      </c>
      <c r="C11" s="6" t="inlineStr">
        <is>
          <t>ADR_ID</t>
        </is>
      </c>
      <c r="D11" s="6" t="inlineStr">
        <is>
          <t>Title; decision state; drivers; options; decision; rationale; consequences; decision owner; superseded_by</t>
        </is>
      </c>
      <c r="E11" s="6" t="inlineStr">
        <is>
          <t>Design profile</t>
        </is>
      </c>
      <c r="F11" s="6" t="inlineStr">
        <is>
          <t>No ID reuse; accepted decisions need actual evidence and history.</t>
        </is>
      </c>
    </row>
    <row r="12" ht="39" customHeight="1">
      <c r="A12" s="6" t="inlineStr">
        <is>
          <t>WB08</t>
        </is>
      </c>
      <c r="B12" s="6" t="inlineStr">
        <is>
          <t>ADR Summaries and Source Links</t>
        </is>
      </c>
      <c r="C12" s="6" t="inlineStr">
        <is>
          <t>ADR_ID + section + sequence</t>
        </is>
      </c>
      <c r="D12" s="6" t="inlineStr">
        <is>
          <t>Decision summary; rationale/consequence summary; canonical ADR path/section/revision; optional narrative extract</t>
        </is>
      </c>
      <c r="E12" s="6" t="inlineStr">
        <is>
          <t>Design/engineering audience when useful</t>
        </is>
      </c>
      <c r="F12" s="6" t="inlineStr">
        <is>
          <t>Complete ADR reasoning and history stay in Markdown; mark excerpts and link the full record.</t>
        </is>
      </c>
    </row>
    <row r="13" ht="39" customHeight="1">
      <c r="A13" s="6" t="inlineStr">
        <is>
          <t>WB09</t>
        </is>
      </c>
      <c r="B13" s="6" t="inlineStr">
        <is>
          <t>Design Views</t>
        </is>
      </c>
      <c r="C13" s="6" t="inlineStr">
        <is>
          <t>Design_ID + View_ID</t>
        </is>
      </c>
      <c r="D13" s="6" t="inlineStr">
        <is>
          <t>Concern; viewpoint; scope; element/interface; scenario; quality constraint; source diagram link/description</t>
        </is>
      </c>
      <c r="E13" s="6" t="inlineStr">
        <is>
          <t>Design profile</t>
        </is>
      </c>
      <c r="F13" s="6" t="inlineStr">
        <is>
          <t>Linked schemas/diagrams keep their repository authority and revision.</t>
        </is>
      </c>
    </row>
    <row r="14" ht="39" customHeight="1">
      <c r="A14" s="6" t="inlineStr">
        <is>
          <t>WB10</t>
        </is>
      </c>
      <c r="B14" s="6" t="inlineStr">
        <is>
          <t>UX and Contracts</t>
        </is>
      </c>
      <c r="C14" s="6" t="inlineStr">
        <is>
          <t>Design_Element_ID</t>
        </is>
      </c>
      <c r="D14" s="6" t="inlineStr">
        <is>
          <t>Behavior; states; copy; a11y; shared tokens/components; schema/API URI and version; examples</t>
        </is>
      </c>
      <c r="E14" s="6" t="inlineStr">
        <is>
          <t>When UX/data/interface affected</t>
        </is>
      </c>
      <c r="F14" s="6" t="inlineStr">
        <is>
          <t>Use existing UX/contract skills; no workbook-only machine schema.</t>
        </is>
      </c>
    </row>
    <row r="15" ht="39" customHeight="1">
      <c r="A15" s="6" t="inlineStr">
        <is>
          <t>WB11</t>
        </is>
      </c>
      <c r="B15" s="6" t="inlineStr">
        <is>
          <t>Roadmap</t>
        </is>
      </c>
      <c r="C15" s="6" t="inlineStr">
        <is>
          <t>Outcome_ID</t>
        </is>
      </c>
      <c r="D15" s="6" t="inlineStr">
        <is>
          <t>Audience; outcome; measure; horizon; confidence; proposal status; dependency; review trigger</t>
        </is>
      </c>
      <c r="E15" s="6" t="inlineStr">
        <is>
          <t>Planning profile</t>
        </is>
      </c>
      <c r="F15" s="6" t="inlineStr">
        <is>
          <t>No requirement-level feature list in strategic roadmap; dates remain forecasts unless agreed.</t>
        </is>
      </c>
    </row>
    <row r="16" ht="39" customHeight="1">
      <c r="A16" s="6" t="inlineStr">
        <is>
          <t>WB12</t>
        </is>
      </c>
      <c r="B16" s="6" t="inlineStr">
        <is>
          <t>Milestones</t>
        </is>
      </c>
      <c r="C16" s="6" t="inlineStr">
        <is>
          <t>Milestone_ID</t>
        </is>
      </c>
      <c r="D16" s="6" t="inlineStr">
        <is>
          <t>Goal; output; owner; checkpoint; acceptance; estimate basis; forecast/agreement evidence</t>
        </is>
      </c>
      <c r="E16" s="6" t="inlineStr">
        <is>
          <t>Planning profile</t>
        </is>
      </c>
      <c r="F16" s="6" t="inlineStr">
        <is>
          <t>Milestone acceptance and an estimate are distinct.</t>
        </is>
      </c>
    </row>
    <row r="17" ht="39" customHeight="1">
      <c r="A17" s="6" t="inlineStr">
        <is>
          <t>WB13</t>
        </is>
      </c>
      <c r="B17" s="6" t="inlineStr">
        <is>
          <t>Implementation Tasks</t>
        </is>
      </c>
      <c r="C17" s="6" t="inlineStr">
        <is>
          <t>Task_ID</t>
        </is>
      </c>
      <c r="D17" s="6" t="inlineStr">
        <is>
          <t>Inspect refs/revision; files; interface; steps; check command and expected result; owner; dependencies; approvals; rollback</t>
        </is>
      </c>
      <c r="E17" s="6" t="inlineStr">
        <is>
          <t>Execution planning profile</t>
        </is>
      </c>
      <c r="F17" s="6" t="inlineStr">
        <is>
          <t>Task instructions satisfy existing process; no execution side effects.</t>
        </is>
      </c>
    </row>
    <row r="18" ht="39" customHeight="1">
      <c r="A18" s="6" t="inlineStr">
        <is>
          <t>WB14</t>
        </is>
      </c>
      <c r="B18" s="6" t="inlineStr">
        <is>
          <t>Release Plan</t>
        </is>
      </c>
      <c r="C18" s="6" t="inlineStr">
        <is>
          <t>Release_ID</t>
        </is>
      </c>
      <c r="D18" s="6" t="inlineStr">
        <is>
          <t>Scope baseline; version scheme; candidate revision; target; gates; rollout; recovery; support; owner</t>
        </is>
      </c>
      <c r="E18" s="6" t="inlineStr">
        <is>
          <t>Release profile</t>
        </is>
      </c>
      <c r="F18" s="6" t="inlineStr">
        <is>
          <t>Release planned/published, deployment and user acceptance have separate facts.</t>
        </is>
      </c>
    </row>
    <row r="19" ht="54" customHeight="1">
      <c r="A19" s="6" t="inlineStr">
        <is>
          <t>WB15</t>
        </is>
      </c>
      <c r="B19" s="6" t="inlineStr">
        <is>
          <t>Release Notes</t>
        </is>
      </c>
      <c r="C19" s="6" t="inlineStr">
        <is>
          <t>Note_ID</t>
        </is>
      </c>
      <c r="D19" s="6" t="inlineStr">
        <is>
          <t>Release ID; category; audience; description; affected behavior; compatibility; migration; known limit; source evidence</t>
        </is>
      </c>
      <c r="E19" s="6" t="inlineStr">
        <is>
          <t>Release profile</t>
        </is>
      </c>
      <c r="F19" s="6" t="inlineStr">
        <is>
          <t>Planned scope is not a delivered note.</t>
        </is>
      </c>
    </row>
    <row r="20" ht="39" customHeight="1">
      <c r="A20" s="6" t="inlineStr">
        <is>
          <t>WB16</t>
        </is>
      </c>
      <c r="B20" s="6" t="inlineStr">
        <is>
          <t>Test Cases</t>
        </is>
      </c>
      <c r="C20" s="6" t="inlineStr">
        <is>
          <t>Test_ID</t>
        </is>
      </c>
      <c r="D20" s="6" t="inlineStr">
        <is>
          <t>Preconditions; steps; expected; verification method; test source; owner</t>
        </is>
      </c>
      <c r="E20" s="6" t="inlineStr">
        <is>
          <t>Acceptance/verification profiles</t>
        </is>
      </c>
      <c r="F20" s="6" t="inlineStr">
        <is>
          <t>Case definition is not execution.</t>
        </is>
      </c>
    </row>
    <row r="21" ht="39" customHeight="1">
      <c r="A21" s="6" t="inlineStr">
        <is>
          <t>WB17</t>
        </is>
      </c>
      <c r="B21" s="6" t="inlineStr">
        <is>
          <t>Test Runs</t>
        </is>
      </c>
      <c r="C21" s="6" t="inlineStr">
        <is>
          <t>Run_ID</t>
        </is>
      </c>
      <c r="D21" s="6" t="inlineStr">
        <is>
          <t>Test ID; actual result; status; revision; environment; executed date; executor; evidence ID</t>
        </is>
      </c>
      <c r="E21" s="6" t="inlineStr">
        <is>
          <t>When verification performed</t>
        </is>
      </c>
      <c r="F21" s="6" t="inlineStr">
        <is>
          <t>Not run/blocked/skipped/fail/pass are distinct; no synthetic pass.</t>
        </is>
      </c>
    </row>
    <row r="22" ht="39" customHeight="1">
      <c r="A22" s="6" t="inlineStr">
        <is>
          <t>WB18</t>
        </is>
      </c>
      <c r="B22" s="6" t="inlineStr">
        <is>
          <t>Risks and Decisions</t>
        </is>
      </c>
      <c r="C22" s="6" t="inlineStr">
        <is>
          <t>Risk_ID or Question_ID</t>
        </is>
      </c>
      <c r="D22" s="6" t="inlineStr">
        <is>
          <t>Type; uncertainty; impact; mitigation; trigger; owner; decision need; due horizon; evidence</t>
        </is>
      </c>
      <c r="E22" s="6" t="inlineStr">
        <is>
          <t>When material uncertainty exists</t>
        </is>
      </c>
      <c r="F22" s="6" t="inlineStr">
        <is>
          <t>Unconfirmed owner/date/threshold remains explicitly unconfirmed.</t>
        </is>
      </c>
    </row>
    <row r="23" ht="39" customHeight="1">
      <c r="A23" s="6" t="inlineStr">
        <is>
          <t>WB19</t>
        </is>
      </c>
      <c r="B23" s="6" t="inlineStr">
        <is>
          <t>Links</t>
        </is>
      </c>
      <c r="C23" s="6" t="inlineStr">
        <is>
          <t>Link_ID</t>
        </is>
      </c>
      <c r="D23" s="6" t="inlineStr">
        <is>
          <t>From_Project; From_Type; From_ID; Relation; To_Project; To_Type; To_ID; rationale</t>
        </is>
      </c>
      <c r="E23" s="6" t="inlineStr">
        <is>
          <t>Every profile with multiple artifact types</t>
        </is>
      </c>
      <c r="F23" s="6" t="inlineStr">
        <is>
          <t>One typed relationship per row; many-to-many; no reliance on row numbers or comma lists.</t>
        </is>
      </c>
    </row>
    <row r="24" ht="39" customHeight="1">
      <c r="A24" s="6" t="inlineStr">
        <is>
          <t>WB20</t>
        </is>
      </c>
      <c r="B24" s="6" t="inlineStr">
        <is>
          <t>Evidence</t>
        </is>
      </c>
      <c r="C24" s="6" t="inlineStr">
        <is>
          <t>Evidence_ID</t>
        </is>
      </c>
      <c r="D24" s="6" t="inlineStr">
        <is>
          <t>Artifact/test/review ref; URI/path; revision; environment; observed result; time; limitation; content hash when local</t>
        </is>
      </c>
      <c r="E24" s="6" t="inlineStr">
        <is>
          <t>All profiles</t>
        </is>
      </c>
      <c r="F24" s="6" t="inlineStr">
        <is>
          <t>Evidence points to a scoped observation; a path alone is not truth.</t>
        </is>
      </c>
    </row>
    <row r="25" ht="54" customHeight="1">
      <c r="A25" s="6" t="inlineStr">
        <is>
          <t>WB21</t>
        </is>
      </c>
      <c r="B25" s="6" t="inlineStr">
        <is>
          <t>Reviews and Approvals</t>
        </is>
      </c>
      <c r="C25" s="6" t="inlineStr">
        <is>
          <t>Review_ID</t>
        </is>
      </c>
      <c r="D25" s="6" t="inlineStr">
        <is>
          <t>Source artifact version; reviewer role/identity; feedback kind; proposed decision; timestamp; evidence; reconciliation status</t>
        </is>
      </c>
      <c r="E25" s="6" t="inlineStr">
        <is>
          <t>Review or acceptance stage</t>
        </is>
      </c>
      <c r="F25" s="6" t="inlineStr">
        <is>
          <t>Feedback is proposed input. Canonical review/approval evidence changes only after explicit review in the existing process; stale exports cannot update current approvals.</t>
        </is>
      </c>
    </row>
    <row r="26" ht="39" customHeight="1">
      <c r="A26" s="6" t="inlineStr">
        <is>
          <t>WB22</t>
        </is>
      </c>
      <c r="B26" s="6" t="inlineStr">
        <is>
          <t>Change History</t>
        </is>
      </c>
      <c r="C26" s="6" t="inlineStr">
        <is>
          <t>Change_ID</t>
        </is>
      </c>
      <c r="D26" s="6" t="inlineStr">
        <is>
          <t>Source change ID; artifact ID; old/new revision; reason; impact; reviewer; evidence; feedback/export reference</t>
        </is>
      </c>
      <c r="E26" s="6" t="inlineStr">
        <is>
          <t>Revisions to baselined material</t>
        </is>
      </c>
      <c r="F26" s="6" t="inlineStr">
        <is>
          <t>Derive history from versioned source; archive exports. Do not carry approval onto changed content.</t>
        </is>
      </c>
    </row>
    <row r="27" ht="39" customHeight="1">
      <c r="A27" s="6" t="inlineStr">
        <is>
          <t>WB23</t>
        </is>
      </c>
      <c r="B27" s="6" t="inlineStr">
        <is>
          <t>Guidance and Handover</t>
        </is>
      </c>
      <c r="C27" s="6" t="inlineStr">
        <is>
          <t>Guide_ID</t>
        </is>
      </c>
      <c r="D27" s="6" t="inlineStr">
        <is>
          <t>Audience; task; steps; support/runbook refs; limitation; owner; tested revision</t>
        </is>
      </c>
      <c r="E27" s="6" t="inlineStr">
        <is>
          <t>Adoption/release profile</t>
        </is>
      </c>
      <c r="F27" s="6" t="inlineStr">
        <is>
          <t>Link existing project runbooks; no invented live operational assurances.</t>
        </is>
      </c>
    </row>
    <row r="28" ht="39" customHeight="1">
      <c r="A28" s="6" t="inlineStr">
        <is>
          <t>WB24</t>
        </is>
      </c>
      <c r="B28" s="6" t="inlineStr">
        <is>
          <t>Vocabulary</t>
        </is>
      </c>
      <c r="C28" s="6" t="inlineStr">
        <is>
          <t>Vocabulary_ID + value</t>
        </is>
      </c>
      <c r="D28" s="6" t="inlineStr">
        <is>
          <t>Allowed classes; status values; relations; definitions; applicability labels</t>
        </is>
      </c>
      <c r="E28" s="6" t="inlineStr">
        <is>
          <t>When schema-defined fields are used</t>
        </is>
      </c>
      <c r="F28" s="6" t="inlineStr">
        <is>
          <t>Visible explanations; dropdowns assist entry, validator checks actual values.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9" customWidth="1" min="2" max="2"/>
    <col width="65" customWidth="1" min="3" max="3"/>
    <col width="23" customWidth="1" min="4" max="4"/>
    <col width="26" customWidth="1" min="5" max="5"/>
    <col width="24" customWidth="1" min="6" max="6"/>
    <col width="43" customWidth="1" min="7" max="7"/>
  </cols>
  <sheetData>
    <row r="1" ht="58" customHeight="1">
      <c r="A1" s="1" t="inlineStr">
        <is>
          <t>07 Update Requirements</t>
        </is>
      </c>
      <c r="B1" s="2" t="inlineStr">
        <is>
          <t>Draft for review</t>
        </is>
      </c>
    </row>
    <row r="2" ht="32" customHeight="1">
      <c r="A2" s="3" t="inlineStr">
        <is>
          <t>Purpose</t>
        </is>
      </c>
      <c r="B2" s="3" t="inlineStr">
        <is>
          <t>Proposed observable acceptance for the future catalogue update.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Requirement ID</t>
        </is>
      </c>
      <c r="B4" s="5" t="inlineStr">
        <is>
          <t>Need</t>
        </is>
      </c>
      <c r="C4" s="5" t="inlineStr">
        <is>
          <t>Acceptance condition</t>
        </is>
      </c>
      <c r="D4" s="5" t="inlineStr">
        <is>
          <t>Basis IDs</t>
        </is>
      </c>
      <c r="E4" s="5" t="inlineStr">
        <is>
          <t>Planned verification IDs</t>
        </is>
      </c>
      <c r="F4" s="5" t="inlineStr">
        <is>
          <t>Review Decision</t>
        </is>
      </c>
      <c r="G4" s="5" t="inlineStr">
        <is>
          <t>Reviewer Comments</t>
        </is>
      </c>
    </row>
    <row r="5" ht="39" customHeight="1">
      <c r="A5" s="6" t="inlineStr">
        <is>
          <t>REQ01</t>
        </is>
      </c>
      <c r="B5" s="6" t="inlineStr">
        <is>
          <t>Preserve request type and permissions</t>
        </is>
      </c>
      <c r="C5" s="6" t="inlineStr">
        <is>
          <t>Catalogue inquiry/research/plan does not draft product artifacts or publish anything.</t>
        </is>
      </c>
      <c r="D5" s="6" t="inlineStr">
        <is>
          <t>L01; F08</t>
        </is>
      </c>
      <c r="E5" s="6" t="inlineStr">
        <is>
          <t>EV01; EV02; EV03</t>
        </is>
      </c>
      <c r="F5" s="7" t="inlineStr">
        <is>
          <t>Not reviewed</t>
        </is>
      </c>
      <c r="G5" s="7" t="inlineStr"/>
    </row>
    <row r="6" ht="39" customHeight="1">
      <c r="A6" s="6" t="inlineStr">
        <is>
          <t>REQ02</t>
        </is>
      </c>
      <c r="B6" s="6" t="inlineStr">
        <is>
          <t>Global scope with project isolation</t>
        </is>
      </c>
      <c r="C6" s="6" t="inlineStr">
        <is>
          <t>Shared guidance loads across projects; records require project/revision and intentional cross-project links.</t>
        </is>
      </c>
      <c r="D6" s="6" t="inlineStr">
        <is>
          <t>F15</t>
        </is>
      </c>
      <c r="E6" s="6" t="inlineStr">
        <is>
          <t>EV04</t>
        </is>
      </c>
      <c r="F6" s="7" t="inlineStr">
        <is>
          <t>Not reviewed</t>
        </is>
      </c>
      <c r="G6" s="7" t="inlineStr"/>
    </row>
    <row r="7" ht="39" customHeight="1">
      <c r="A7" s="6" t="inlineStr">
        <is>
          <t>REQ03</t>
        </is>
      </c>
      <c r="B7" s="6" t="inlineStr">
        <is>
          <t>Stable identities and typed traceability</t>
        </is>
      </c>
      <c r="C7" s="6" t="inlineStr">
        <is>
          <t>IDs survive sorting/reordering; every relationship resolves to the declared project/type/version.</t>
        </is>
      </c>
      <c r="D7" s="6" t="inlineStr">
        <is>
          <t>F02; F09</t>
        </is>
      </c>
      <c r="E7" s="6" t="inlineStr">
        <is>
          <t>EV05; EV06</t>
        </is>
      </c>
      <c r="F7" s="7" t="inlineStr">
        <is>
          <t>Not reviewed</t>
        </is>
      </c>
      <c r="G7" s="7" t="inlineStr"/>
    </row>
    <row r="8" ht="39" customHeight="1">
      <c r="A8" s="6" t="inlineStr">
        <is>
          <t>REQ04</t>
        </is>
      </c>
      <c r="B8" s="6" t="inlineStr">
        <is>
          <t>Verifiable requirements and stories</t>
        </is>
      </c>
      <c r="C8" s="6" t="inlineStr">
        <is>
          <t>Applicable acceptance includes observable behavior/thresholds and links actual evidence when available.</t>
        </is>
      </c>
      <c r="D8" s="6" t="inlineStr">
        <is>
          <t>F02; F03</t>
        </is>
      </c>
      <c r="E8" s="6" t="inlineStr">
        <is>
          <t>EV07; EV08</t>
        </is>
      </c>
      <c r="F8" s="7" t="inlineStr">
        <is>
          <t>Not reviewed</t>
        </is>
      </c>
      <c r="G8" s="7" t="inlineStr"/>
    </row>
    <row r="9" ht="39" customHeight="1">
      <c r="A9" s="6" t="inlineStr">
        <is>
          <t>REQ05</t>
        </is>
      </c>
      <c r="B9" s="6" t="inlineStr">
        <is>
          <t>ADRs preserve options and history</t>
        </is>
      </c>
      <c r="C9" s="6" t="inlineStr">
        <is>
          <t>Records cover significant decisions and keep superseded versions with evidence of acceptance.</t>
        </is>
      </c>
      <c r="D9" s="6" t="inlineStr">
        <is>
          <t>F04</t>
        </is>
      </c>
      <c r="E9" s="6" t="inlineStr">
        <is>
          <t>EV09</t>
        </is>
      </c>
      <c r="F9" s="7" t="inlineStr">
        <is>
          <t>Not reviewed</t>
        </is>
      </c>
      <c r="G9" s="7" t="inlineStr"/>
    </row>
    <row r="10" ht="39" customHeight="1">
      <c r="A10" s="6" t="inlineStr">
        <is>
          <t>REQ06</t>
        </is>
      </c>
      <c r="B10" s="6" t="inlineStr">
        <is>
          <t>Design describes relevant views</t>
        </is>
      </c>
      <c r="C10" s="6" t="inlineStr">
        <is>
          <t>Design links quality/security/UX/data/operations and authoritative diagrams or contracts.</t>
        </is>
      </c>
      <c r="D10" s="6" t="inlineStr">
        <is>
          <t>F05</t>
        </is>
      </c>
      <c r="E10" s="6" t="inlineStr">
        <is>
          <t>EV10</t>
        </is>
      </c>
      <c r="F10" s="7" t="inlineStr">
        <is>
          <t>Not reviewed</t>
        </is>
      </c>
      <c r="G10" s="7" t="inlineStr"/>
    </row>
    <row r="11" ht="39" customHeight="1">
      <c r="A11" s="6" t="inlineStr">
        <is>
          <t>REQ07</t>
        </is>
      </c>
      <c r="B11" s="6" t="inlineStr">
        <is>
          <t>Forecasts stay distinct from commitments</t>
        </is>
      </c>
      <c r="C11" s="6" t="inlineStr">
        <is>
          <t>Roadmaps show outcomes, horizon, confidence and agreement evidence without manufacturing dates/priorities.</t>
        </is>
      </c>
      <c r="D11" s="6" t="inlineStr">
        <is>
          <t>F06; EM06</t>
        </is>
      </c>
      <c r="E11" s="6" t="inlineStr">
        <is>
          <t>EV11</t>
        </is>
      </c>
      <c r="F11" s="7" t="inlineStr">
        <is>
          <t>Not reviewed</t>
        </is>
      </c>
      <c r="G11" s="7" t="inlineStr"/>
    </row>
    <row r="12" ht="39" customHeight="1">
      <c r="A12" s="6" t="inlineStr">
        <is>
          <t>REQ08</t>
        </is>
      </c>
      <c r="B12" s="6" t="inlineStr">
        <is>
          <t>Release records distinguish states</t>
        </is>
      </c>
      <c r="C12" s="6" t="inlineStr">
        <is>
          <t>Release plan, notes, publication, deployment and acceptance remain separate and evidence-backed.</t>
        </is>
      </c>
      <c r="D12" s="6" t="inlineStr">
        <is>
          <t>F07</t>
        </is>
      </c>
      <c r="E12" s="6" t="inlineStr">
        <is>
          <t>EV12; EV13</t>
        </is>
      </c>
      <c r="F12" s="7" t="inlineStr">
        <is>
          <t>Not reviewed</t>
        </is>
      </c>
      <c r="G12" s="7" t="inlineStr"/>
    </row>
    <row r="13" ht="84" customHeight="1">
      <c r="A13" s="6" t="inlineStr">
        <is>
          <t>REQ09</t>
        </is>
      </c>
      <c r="B13" s="6" t="inlineStr">
        <is>
          <t>Markdown primary; Excel accompanies each relevant audience</t>
        </is>
      </c>
      <c r="C13" s="6" t="inlineStr">
        <is>
          <t>Author/version engineering artifacts in Markdown. Export selected audience tables with source paths/IDs/revisions/hashes, audience/profile, generated date, omissions and full-source links. JSON is a derived rendering snapshot.</t>
        </is>
      </c>
      <c r="D13" s="6" t="inlineStr">
        <is>
          <t>User correction; F10; F13</t>
        </is>
      </c>
      <c r="E13" s="6" t="inlineStr">
        <is>
          <t>EV14; EV28; EV29</t>
        </is>
      </c>
      <c r="F13" s="7" t="inlineStr">
        <is>
          <t>Not reviewed</t>
        </is>
      </c>
      <c r="G13" s="7" t="inlineStr"/>
    </row>
    <row r="14" ht="69" customHeight="1">
      <c r="A14" s="6" t="inlineStr">
        <is>
          <t>REQ10</t>
        </is>
      </c>
      <c r="B14" s="6" t="inlineStr">
        <is>
          <t>Preserve feedback without competing editable masters</t>
        </is>
      </c>
      <c r="C14" s="6" t="inlineStr">
        <is>
          <t>Archive annotated exports; compare feedback by stable source ID/version, flag stale/conflicting input, and review changes into Markdown before regenerating. No automatic source or approval updates.</t>
        </is>
      </c>
      <c r="D14" s="6" t="inlineStr">
        <is>
          <t>F10</t>
        </is>
      </c>
      <c r="E14" s="6" t="inlineStr">
        <is>
          <t>EV15; EV16; EV29</t>
        </is>
      </c>
      <c r="F14" s="7" t="inlineStr">
        <is>
          <t>Not reviewed</t>
        </is>
      </c>
      <c r="G14" s="7" t="inlineStr"/>
    </row>
    <row r="15" ht="39" customHeight="1">
      <c r="A15" s="6" t="inlineStr">
        <is>
          <t>REQ11</t>
        </is>
      </c>
      <c r="B15" s="6" t="inlineStr">
        <is>
          <t>Validate structural integrity</t>
        </is>
      </c>
      <c r="C15" s="6" t="inlineStr">
        <is>
          <t>Reject duplicate IDs, broken links, missing provenance, invalid enums and claimed approval without evidence.</t>
        </is>
      </c>
      <c r="D15" s="6" t="inlineStr">
        <is>
          <t>F09</t>
        </is>
      </c>
      <c r="E15" s="6" t="inlineStr">
        <is>
          <t>EV05; EV06; EV17</t>
        </is>
      </c>
      <c r="F15" s="7" t="inlineStr">
        <is>
          <t>Not reviewed</t>
        </is>
      </c>
      <c r="G15" s="7" t="inlineStr"/>
    </row>
    <row r="16" ht="39" customHeight="1">
      <c r="A16" s="6" t="inlineStr">
        <is>
          <t>REQ12</t>
        </is>
      </c>
      <c r="B16" s="6" t="inlineStr">
        <is>
          <t>Separate structure from semantic review</t>
        </is>
      </c>
      <c r="C16" s="6" t="inlineStr">
        <is>
          <t>Validation reports factual integrity; substantive review judges adequacy; neither grants external authority.</t>
        </is>
      </c>
      <c r="D16" s="6" t="inlineStr">
        <is>
          <t>F03; L05</t>
        </is>
      </c>
      <c r="E16" s="6" t="inlineStr">
        <is>
          <t>EV18</t>
        </is>
      </c>
      <c r="F16" s="7" t="inlineStr">
        <is>
          <t>Not reviewed</t>
        </is>
      </c>
      <c r="G16" s="7" t="inlineStr"/>
    </row>
    <row r="17" ht="39" customHeight="1">
      <c r="A17" s="6" t="inlineStr">
        <is>
          <t>REQ13</t>
        </is>
      </c>
      <c r="B17" s="6" t="inlineStr">
        <is>
          <t>Proportional profiles</t>
        </is>
      </c>
      <c r="C17" s="6" t="inlineStr">
        <is>
          <t>Tiny fixes and research use compact existing records; meaningful features/releases select applicable artifacts.</t>
        </is>
      </c>
      <c r="D17" s="6" t="inlineStr">
        <is>
          <t>F01</t>
        </is>
      </c>
      <c r="E17" s="6" t="inlineStr">
        <is>
          <t>EV19; EV28</t>
        </is>
      </c>
      <c r="F17" s="7" t="inlineStr">
        <is>
          <t>Not reviewed</t>
        </is>
      </c>
      <c r="G17" s="7" t="inlineStr"/>
    </row>
    <row r="18" ht="39" customHeight="1">
      <c r="A18" s="6" t="inlineStr">
        <is>
          <t>REQ14</t>
        </is>
      </c>
      <c r="B18" s="6" t="inlineStr">
        <is>
          <t>Reuse existing harness capabilities</t>
        </is>
      </c>
      <c r="C18" s="6" t="inlineStr">
        <is>
          <t>Existing requirements IDs/store/readiness, protocols, skills/index/evals/handoffs remain authoritative.</t>
        </is>
      </c>
      <c r="D18" s="6" t="inlineStr">
        <is>
          <t>L02; F08</t>
        </is>
      </c>
      <c r="E18" s="6" t="inlineStr">
        <is>
          <t>EV20</t>
        </is>
      </c>
      <c r="F18" s="7" t="inlineStr">
        <is>
          <t>Not reviewed</t>
        </is>
      </c>
      <c r="G18" s="7" t="inlineStr"/>
    </row>
    <row r="19" ht="39" customHeight="1">
      <c r="A19" s="6" t="inlineStr">
        <is>
          <t>REQ15</t>
        </is>
      </c>
      <c r="B19" s="6" t="inlineStr">
        <is>
          <t>Portable skills and explicit licensing</t>
        </is>
      </c>
      <c r="C19" s="6" t="inlineStr">
        <is>
          <t>Valid Karakana metadata; conditional references; original text; license checks before reuse.</t>
        </is>
      </c>
      <c r="D19" s="6" t="inlineStr">
        <is>
          <t>F14; S28</t>
        </is>
      </c>
      <c r="E19" s="6" t="inlineStr">
        <is>
          <t>EV21; EV22</t>
        </is>
      </c>
      <c r="F19" s="7" t="inlineStr">
        <is>
          <t>Not reviewed</t>
        </is>
      </c>
      <c r="G19" s="7" t="inlineStr"/>
    </row>
    <row r="20" ht="39" customHeight="1">
      <c r="A20" s="6" t="inlineStr">
        <is>
          <t>REQ16</t>
        </is>
      </c>
      <c r="B20" s="6" t="inlineStr">
        <is>
          <t>Readable and accessible workbooks</t>
        </is>
      </c>
      <c r="C20" s="6" t="inlineStr">
        <is>
          <t>Text statuses, named tables, no merged data cells, useful widths/heights, navigation and review instructions.</t>
        </is>
      </c>
      <c r="D20" s="6" t="inlineStr">
        <is>
          <t>F13</t>
        </is>
      </c>
      <c r="E20" s="6" t="inlineStr">
        <is>
          <t>EV14; EV23</t>
        </is>
      </c>
      <c r="F20" s="7" t="inlineStr">
        <is>
          <t>Not reviewed</t>
        </is>
      </c>
      <c r="G20" s="7" t="inlineStr"/>
    </row>
    <row r="21" ht="39" customHeight="1">
      <c r="A21" s="6" t="inlineStr">
        <is>
          <t>REQ17</t>
        </is>
      </c>
      <c r="B21" s="6" t="inlineStr">
        <is>
          <t>Calculation correctness when used</t>
        </is>
      </c>
      <c r="C21" s="6" t="inlineStr">
        <is>
          <t>No external-workbook dependencies by default; formulas recalculated and checked against expected outcomes.</t>
        </is>
      </c>
      <c r="D21" s="6" t="inlineStr">
        <is>
          <t>S35; F09</t>
        </is>
      </c>
      <c r="E21" s="6" t="inlineStr">
        <is>
          <t>EV24</t>
        </is>
      </c>
      <c r="F21" s="7" t="inlineStr">
        <is>
          <t>Not reviewed</t>
        </is>
      </c>
      <c r="G21" s="7" t="inlineStr"/>
    </row>
    <row r="22" ht="39" customHeight="1">
      <c r="A22" s="6" t="inlineStr">
        <is>
          <t>REQ18</t>
        </is>
      </c>
      <c r="B22" s="6" t="inlineStr">
        <is>
          <t>Safe literal text</t>
        </is>
      </c>
      <c r="C22" s="6" t="inlineStr">
        <is>
          <t>Untrusted leading formula-like text is preserved as literal; project records contain no secrets/real example PII.</t>
        </is>
      </c>
      <c r="D22" s="6" t="inlineStr">
        <is>
          <t>L01; F09</t>
        </is>
      </c>
      <c r="E22" s="6" t="inlineStr">
        <is>
          <t>EV25</t>
        </is>
      </c>
      <c r="F22" s="7" t="inlineStr">
        <is>
          <t>Not reviewed</t>
        </is>
      </c>
      <c r="G22" s="7" t="inlineStr"/>
    </row>
    <row r="23" ht="39" customHeight="1">
      <c r="A23" s="6" t="inlineStr">
        <is>
          <t>REQ19</t>
        </is>
      </c>
      <c r="B23" s="6" t="inlineStr">
        <is>
          <t>Controlled catalogue rollout</t>
        </is>
      </c>
      <c r="C23" s="6" t="inlineStr">
        <is>
          <t>Experimental first; focused skillpack enablement and evidence-driven pilot before stable promotion.</t>
        </is>
      </c>
      <c r="D23" s="6" t="inlineStr">
        <is>
          <t>L01; F08</t>
        </is>
      </c>
      <c r="E23" s="6" t="inlineStr">
        <is>
          <t>EV26</t>
        </is>
      </c>
      <c r="F23" s="7" t="inlineStr">
        <is>
          <t>Not reviewed</t>
        </is>
      </c>
      <c r="G23" s="7" t="inlineStr"/>
    </row>
    <row r="24" ht="39" customHeight="1">
      <c r="A24" s="6" t="inlineStr">
        <is>
          <t>REQ20</t>
        </is>
      </c>
      <c r="B24" s="6" t="inlineStr">
        <is>
          <t>Versioned standards register</t>
        </is>
      </c>
      <c r="C24" s="6" t="inlineStr">
        <is>
          <t>Source edition/status/review dates and limitations are recorded; no certification claims.</t>
        </is>
      </c>
      <c r="D24" s="6" t="inlineStr">
        <is>
          <t>F11</t>
        </is>
      </c>
      <c r="E24" s="6" t="inlineStr">
        <is>
          <t>EV27</t>
        </is>
      </c>
      <c r="F24" s="7" t="inlineStr">
        <is>
          <t>Not reviewed</t>
        </is>
      </c>
      <c r="G24" s="7" t="inlineStr"/>
    </row>
  </sheetData>
  <dataValidations count="1">
    <dataValidation sqref="F5:F24" showDropDown="0" showInputMessage="1" showErrorMessage="1" allowBlank="0" errorTitle="Use a review decision" error="Choose one of the review decisions in the Read Me guide." promptTitle="Proposal review" prompt="A review response is not deployment permission or test evidence." type="list" errorStyle="stop">
      <formula1>"Not reviewed,Agree with proposal,Requires revision,Needs decision"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1" customWidth="1" min="2" max="2"/>
    <col width="65" customWidth="1" min="3" max="3"/>
    <col width="65" customWidth="1" min="4" max="4"/>
    <col width="26" customWidth="1" min="5" max="5"/>
  </cols>
  <sheetData>
    <row r="1" ht="58" customHeight="1">
      <c r="A1" s="1" t="inlineStr">
        <is>
          <t>08 Verification Plan</t>
        </is>
      </c>
      <c r="B1" s="2" t="inlineStr">
        <is>
          <t>Draft for review</t>
        </is>
      </c>
    </row>
    <row r="2" ht="60" customHeight="1">
      <c r="A2" s="3" t="inlineStr">
        <is>
          <t>Purpose</t>
        </is>
      </c>
      <c r="B2" s="3" t="inlineStr">
        <is>
          <t>These are planned behavioral scenarios for implementation; none are represented as already passed.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Verification ID</t>
        </is>
      </c>
      <c r="B4" s="5" t="inlineStr">
        <is>
          <t>Scenario</t>
        </is>
      </c>
      <c r="C4" s="5" t="inlineStr">
        <is>
          <t>Input or trigger</t>
        </is>
      </c>
      <c r="D4" s="5" t="inlineStr">
        <is>
          <t>Expected observable behavior</t>
        </is>
      </c>
      <c r="E4" s="5" t="inlineStr">
        <is>
          <t>Requirement IDs</t>
        </is>
      </c>
    </row>
    <row r="5" ht="32" customHeight="1">
      <c r="A5" s="6" t="inlineStr">
        <is>
          <t>EV01</t>
        </is>
      </c>
      <c r="B5" s="6" t="inlineStr">
        <is>
          <t>Skill inquiry</t>
        </is>
      </c>
      <c r="C5" s="6" t="inlineStr">
        <is>
          <t>Ask whether roadmap skills exist.</t>
        </is>
      </c>
      <c r="D5" s="6" t="inlineStr">
        <is>
          <t>Answer catalogue question; create no roadmap or release draft.</t>
        </is>
      </c>
      <c r="E5" s="6" t="inlineStr">
        <is>
          <t>REQ01</t>
        </is>
      </c>
    </row>
    <row r="6" ht="39" customHeight="1">
      <c r="A6" s="6" t="inlineStr">
        <is>
          <t>EV02</t>
        </is>
      </c>
      <c r="B6" s="6" t="inlineStr">
        <is>
          <t>Research/plan only</t>
        </is>
      </c>
      <c r="C6" s="6" t="inlineStr">
        <is>
          <t>Request this research and update plan.</t>
        </is>
      </c>
      <c r="D6" s="6" t="inlineStr">
        <is>
          <t>Create evidence and plan; no skill installation or runtime changes.</t>
        </is>
      </c>
      <c r="E6" s="6" t="inlineStr">
        <is>
          <t>REQ01</t>
        </is>
      </c>
    </row>
    <row r="7" ht="39" customHeight="1">
      <c r="A7" s="6" t="inlineStr">
        <is>
          <t>EV03</t>
        </is>
      </c>
      <c r="B7" s="6" t="inlineStr">
        <is>
          <t>Remote boundary</t>
        </is>
      </c>
      <c r="C7" s="6" t="inlineStr">
        <is>
          <t>Ask for local release notes only.</t>
        </is>
      </c>
      <c r="D7" s="6" t="inlineStr">
        <is>
          <t>Create reviewed local artifact without tracker, push, publish or deploy.</t>
        </is>
      </c>
      <c r="E7" s="6" t="inlineStr">
        <is>
          <t>REQ01</t>
        </is>
      </c>
    </row>
    <row r="8" ht="39" customHeight="1">
      <c r="A8" s="6" t="inlineStr">
        <is>
          <t>EV04</t>
        </is>
      </c>
      <c r="B8" s="6" t="inlineStr">
        <is>
          <t>Project boundary</t>
        </is>
      </c>
      <c r="C8" s="6" t="inlineStr">
        <is>
          <t>Combine records with identical short IDs from two projects.</t>
        </is>
      </c>
      <c r="D8" s="6" t="inlineStr">
        <is>
          <t>Qualified IDs keep them separate; cross-project link needs explicit intent.</t>
        </is>
      </c>
      <c r="E8" s="6" t="inlineStr">
        <is>
          <t>REQ02</t>
        </is>
      </c>
    </row>
    <row r="9" ht="32" customHeight="1">
      <c r="A9" s="6" t="inlineStr">
        <is>
          <t>EV05</t>
        </is>
      </c>
      <c r="B9" s="6" t="inlineStr">
        <is>
          <t>Identity integrity</t>
        </is>
      </c>
      <c r="C9" s="6" t="inlineStr">
        <is>
          <t>Duplicate an artifact ID and sort its rows.</t>
        </is>
      </c>
      <c r="D9" s="6" t="inlineStr">
        <is>
          <t>Duplicate rejected; valid relations survive row sorting.</t>
        </is>
      </c>
      <c r="E9" s="6" t="inlineStr">
        <is>
          <t>REQ03; REQ11</t>
        </is>
      </c>
    </row>
    <row r="10" ht="32" customHeight="1">
      <c r="A10" s="6" t="inlineStr">
        <is>
          <t>EV06</t>
        </is>
      </c>
      <c r="B10" s="6" t="inlineStr">
        <is>
          <t>Reference integrity</t>
        </is>
      </c>
      <c r="C10" s="6" t="inlineStr">
        <is>
          <t>Delete a linked requirement or provide an unknown relation.</t>
        </is>
      </c>
      <c r="D10" s="6" t="inlineStr">
        <is>
          <t>Report broken endpoint/relation with sheet and stable ID.</t>
        </is>
      </c>
      <c r="E10" s="6" t="inlineStr">
        <is>
          <t>REQ03; REQ11</t>
        </is>
      </c>
    </row>
    <row r="11" ht="39" customHeight="1">
      <c r="A11" s="6" t="inlineStr">
        <is>
          <t>EV07</t>
        </is>
      </c>
      <c r="B11" s="6" t="inlineStr">
        <is>
          <t>Requirement quality</t>
        </is>
      </c>
      <c r="C11" s="6" t="inlineStr">
        <is>
          <t>Provide vague speed/security claims without thresholds.</t>
        </is>
      </c>
      <c r="D11" s="6" t="inlineStr">
        <is>
          <t>Flag missing measurable acceptance and source; do not invent numbers.</t>
        </is>
      </c>
      <c r="E11" s="6" t="inlineStr">
        <is>
          <t>REQ04</t>
        </is>
      </c>
    </row>
    <row r="12" ht="32" customHeight="1">
      <c r="A12" s="6" t="inlineStr">
        <is>
          <t>EV08</t>
        </is>
      </c>
      <c r="B12" s="6" t="inlineStr">
        <is>
          <t>Evidence distinction</t>
        </is>
      </c>
      <c r="C12" s="6" t="inlineStr">
        <is>
          <t>Fill acceptance text but mark test Not run.</t>
        </is>
      </c>
      <c r="D12" s="6" t="inlineStr">
        <is>
          <t>Keep result Not run; do not describe acceptance as verified.</t>
        </is>
      </c>
      <c r="E12" s="6" t="inlineStr">
        <is>
          <t>REQ04</t>
        </is>
      </c>
    </row>
    <row r="13" ht="39" customHeight="1">
      <c r="A13" s="6" t="inlineStr">
        <is>
          <t>EV09</t>
        </is>
      </c>
      <c r="B13" s="6" t="inlineStr">
        <is>
          <t>Decision history</t>
        </is>
      </c>
      <c r="C13" s="6" t="inlineStr">
        <is>
          <t>Change a previously accepted ADR.</t>
        </is>
      </c>
      <c r="D13" s="6" t="inlineStr">
        <is>
          <t>Create revised/superseding record; retain original and reconsider approval.</t>
        </is>
      </c>
      <c r="E13" s="6" t="inlineStr">
        <is>
          <t>REQ05</t>
        </is>
      </c>
    </row>
    <row r="14" ht="39" customHeight="1">
      <c r="A14" s="6" t="inlineStr">
        <is>
          <t>EV10</t>
        </is>
      </c>
      <c r="B14" s="6" t="inlineStr">
        <is>
          <t>Design scope</t>
        </is>
      </c>
      <c r="C14" s="6" t="inlineStr">
        <is>
          <t>Specify a workflow/API change with runtime and data effects.</t>
        </is>
      </c>
      <c r="D14" s="6" t="inlineStr">
        <is>
          <t>Cover applicable concerns and link existing authoritative contracts/views.</t>
        </is>
      </c>
      <c r="E14" s="6" t="inlineStr">
        <is>
          <t>REQ06</t>
        </is>
      </c>
    </row>
    <row r="15" ht="39" customHeight="1">
      <c r="A15" s="6" t="inlineStr">
        <is>
          <t>EV11</t>
        </is>
      </c>
      <c r="B15" s="6" t="inlineStr">
        <is>
          <t>Priority/forecast</t>
        </is>
      </c>
      <c r="C15" s="6" t="inlineStr">
        <is>
          <t>Unprioritized requirements with FR prefixes and a requested presentation date.</t>
        </is>
      </c>
      <c r="D15" s="6" t="inlineStr">
        <is>
          <t>Candidate priority and forecast remain proposals; no assumed release commitment.</t>
        </is>
      </c>
      <c r="E15" s="6" t="inlineStr">
        <is>
          <t>REQ07</t>
        </is>
      </c>
    </row>
    <row r="16" ht="39" customHeight="1">
      <c r="A16" s="6" t="inlineStr">
        <is>
          <t>EV12</t>
        </is>
      </c>
      <c r="B16" s="6" t="inlineStr">
        <is>
          <t>Release truth</t>
        </is>
      </c>
      <c r="C16" s="6" t="inlineStr">
        <is>
          <t>PR merged but deployment and UAT unknown.</t>
        </is>
      </c>
      <c r="D16" s="6" t="inlineStr">
        <is>
          <t>Notes distinguish implementation, publication, deployed state and acceptance.</t>
        </is>
      </c>
      <c r="E16" s="6" t="inlineStr">
        <is>
          <t>REQ08</t>
        </is>
      </c>
    </row>
    <row r="17" ht="39" customHeight="1">
      <c r="A17" s="6" t="inlineStr">
        <is>
          <t>EV13</t>
        </is>
      </c>
      <c r="B17" s="6" t="inlineStr">
        <is>
          <t>Operational blocker</t>
        </is>
      </c>
      <c r="C17" s="6" t="inlineStr">
        <is>
          <t>Release gate has missing restore evidence.</t>
        </is>
      </c>
      <c r="D17" s="6" t="inlineStr">
        <is>
          <t>Preserve blocker and required action; documentation completeness does not override it.</t>
        </is>
      </c>
      <c r="E17" s="6" t="inlineStr">
        <is>
          <t>REQ08</t>
        </is>
      </c>
    </row>
    <row r="18" ht="54" customHeight="1">
      <c r="A18" s="6" t="inlineStr">
        <is>
          <t>EV14</t>
        </is>
      </c>
      <c r="B18" s="6" t="inlineStr">
        <is>
          <t>Markdown source and audience workbook</t>
        </is>
      </c>
      <c r="C18" s="6" t="inlineStr">
        <is>
          <t>Author one meaningful feature/release record in Markdown, then request an audience export.</t>
        </is>
      </c>
      <c r="D18" s="6" t="inlineStr">
        <is>
          <t>Markdown contains the complete canonical record; Excel carries relevant navigable tables, stable source IDs/links, profile/version and freshness metadata.</t>
        </is>
      </c>
      <c r="E18" s="6" t="inlineStr">
        <is>
          <t>REQ09; REQ16</t>
        </is>
      </c>
    </row>
    <row r="19" ht="54" customHeight="1">
      <c r="A19" s="6" t="inlineStr">
        <is>
          <t>EV15</t>
        </is>
      </c>
      <c r="B19" s="6" t="inlineStr">
        <is>
          <t>Workbook feedback reconciliation</t>
        </is>
      </c>
      <c r="C19" s="6" t="inlineStr">
        <is>
          <t>Reviewer comments and proposes a changed priority/decision in an audience workbook.</t>
        </is>
      </c>
      <c r="D19" s="6" t="inlineStr">
        <is>
          <t>Report proposals by source ID/version; preserve original feedback; apply only reviewed changes to Markdown. Workbook agreement never imports source approval.</t>
        </is>
      </c>
      <c r="E19" s="6" t="inlineStr">
        <is>
          <t>REQ10</t>
        </is>
      </c>
    </row>
    <row r="20" ht="54" customHeight="1">
      <c r="A20" s="6" t="inlineStr">
        <is>
          <t>EV16</t>
        </is>
      </c>
      <c r="B20" s="6" t="inlineStr">
        <is>
          <t>Workbook round trip</t>
        </is>
      </c>
      <c r="C20" s="6" t="inlineStr">
        <is>
          <t>Edit/reopen XLSX through target office application.</t>
        </is>
      </c>
      <c r="D20" s="6" t="inlineStr">
        <is>
          <t>Source locators, headers, IDs, links, formulas and review cells preserved or differences reported; original annotated workbook remains archived.</t>
        </is>
      </c>
      <c r="E20" s="6" t="inlineStr">
        <is>
          <t>REQ10</t>
        </is>
      </c>
    </row>
    <row r="21" ht="39" customHeight="1">
      <c r="A21" s="6" t="inlineStr">
        <is>
          <t>EV17</t>
        </is>
      </c>
      <c r="B21" s="6" t="inlineStr">
        <is>
          <t>Invalid approval</t>
        </is>
      </c>
      <c r="C21" s="6" t="inlineStr">
        <is>
          <t>Type Accepted without approver/timestamp/evidence for a governed decision.</t>
        </is>
      </c>
      <c r="D21" s="6" t="inlineStr">
        <is>
          <t>Report insufficient acceptance evidence; no authorization inferred.</t>
        </is>
      </c>
      <c r="E21" s="6" t="inlineStr">
        <is>
          <t>REQ11</t>
        </is>
      </c>
    </row>
    <row r="22" ht="39" customHeight="1">
      <c r="A22" s="6" t="inlineStr">
        <is>
          <t>EV18</t>
        </is>
      </c>
      <c r="B22" s="6" t="inlineStr">
        <is>
          <t>Gate limitation</t>
        </is>
      </c>
      <c r="C22" s="6" t="inlineStr">
        <is>
          <t>Attach unrelated nonempty workbook under several artifact kinds.</t>
        </is>
      </c>
      <c r="D22" s="6" t="inlineStr">
        <is>
          <t>Presence may pass; substantive review detects absent content and refuses completion claim.</t>
        </is>
      </c>
      <c r="E22" s="6" t="inlineStr">
        <is>
          <t>REQ12</t>
        </is>
      </c>
    </row>
    <row r="23" ht="39" customHeight="1">
      <c r="A23" s="6" t="inlineStr">
        <is>
          <t>EV19</t>
        </is>
      </c>
      <c r="B23" s="6" t="inlineStr">
        <is>
          <t>Tiny task</t>
        </is>
      </c>
      <c r="C23" s="6" t="inlineStr">
        <is>
          <t>Fix a typo or perform a read-only inventory.</t>
        </is>
      </c>
      <c r="D23" s="6" t="inlineStr">
        <is>
          <t>Reuse compact record; do not force all workbook sheets or an ADR.</t>
        </is>
      </c>
      <c r="E23" s="6" t="inlineStr">
        <is>
          <t>REQ13</t>
        </is>
      </c>
    </row>
    <row r="24" ht="54" customHeight="1">
      <c r="A24" s="6" t="inlineStr">
        <is>
          <t>EV20</t>
        </is>
      </c>
      <c r="B24" s="6" t="inlineStr">
        <is>
          <t>Existing engine adapter</t>
        </is>
      </c>
      <c r="C24" s="6" t="inlineStr">
        <is>
          <t>Reference existing PRD/story identities through Markdown and export them to Excel.</t>
        </is>
      </c>
      <c r="D24" s="6" t="inlineStr">
        <is>
          <t>Preserve engine identities/source metadata through the adapter, identify authoritative machine fields and avoid a competing PRD or workbook master.</t>
        </is>
      </c>
      <c r="E24" s="6" t="inlineStr">
        <is>
          <t>REQ14</t>
        </is>
      </c>
    </row>
    <row r="25" ht="39" customHeight="1">
      <c r="A25" s="6" t="inlineStr">
        <is>
          <t>EV21</t>
        </is>
      </c>
      <c r="B25" s="6" t="inlineStr">
        <is>
          <t>Skill discovery</t>
        </is>
      </c>
      <c r="C25" s="6" t="inlineStr">
        <is>
          <t>Validate focused descriptions and conditional references.</t>
        </is>
      </c>
      <c r="D25" s="6" t="inlineStr">
        <is>
          <t>Correct workflow selected; unrelated academic/image/product tasks do not trigger it.</t>
        </is>
      </c>
      <c r="E25" s="6" t="inlineStr">
        <is>
          <t>REQ15</t>
        </is>
      </c>
    </row>
    <row r="26" ht="39" customHeight="1">
      <c r="A26" s="6" t="inlineStr">
        <is>
          <t>EV22</t>
        </is>
      </c>
      <c r="B26" s="6" t="inlineStr">
        <is>
          <t>License boundary</t>
        </is>
      </c>
      <c r="C26" s="6" t="inlineStr">
        <is>
          <t>Propose importing proprietary xlsx skill.</t>
        </is>
      </c>
      <c r="D26" s="6" t="inlineStr">
        <is>
          <t>Reject bundled copying; original tools use official library/product guidance.</t>
        </is>
      </c>
      <c r="E26" s="6" t="inlineStr">
        <is>
          <t>REQ15</t>
        </is>
      </c>
    </row>
    <row r="27" ht="39" customHeight="1">
      <c r="A27" s="6" t="inlineStr">
        <is>
          <t>EV23</t>
        </is>
      </c>
      <c r="B27" s="6" t="inlineStr">
        <is>
          <t>Human readability</t>
        </is>
      </c>
      <c r="C27" s="6" t="inlineStr">
        <is>
          <t>Review long ADR sections and a wide requirements table.</t>
        </is>
      </c>
      <c r="D27" s="6" t="inlineStr">
        <is>
          <t>Useful wrapping/row heights, clear labels, table navigation and accessibility review.</t>
        </is>
      </c>
      <c r="E27" s="6" t="inlineStr">
        <is>
          <t>REQ16</t>
        </is>
      </c>
    </row>
    <row r="28" ht="39" customHeight="1">
      <c r="A28" s="6" t="inlineStr">
        <is>
          <t>EV24</t>
        </is>
      </c>
      <c r="B28" s="6" t="inlineStr">
        <is>
          <t>Formula correctness</t>
        </is>
      </c>
      <c r="C28" s="6" t="inlineStr">
        <is>
          <t>Add counts/coverage formulas and modify source rows.</t>
        </is>
      </c>
      <c r="D28" s="6" t="inlineStr">
        <is>
          <t>Recalculate; compare cached outputs to expected values; errors/stale caches reported.</t>
        </is>
      </c>
      <c r="E28" s="6" t="inlineStr">
        <is>
          <t>REQ17</t>
        </is>
      </c>
    </row>
    <row r="29" ht="39" customHeight="1">
      <c r="A29" s="6" t="inlineStr">
        <is>
          <t>EV25</t>
        </is>
      </c>
      <c r="B29" s="6" t="inlineStr">
        <is>
          <t>Literal text/security</t>
        </is>
      </c>
      <c r="C29" s="6" t="inlineStr">
        <is>
          <t>Include example text starting =, +, -, @ and a sensitive-value candidate.</t>
        </is>
      </c>
      <c r="D29" s="6" t="inlineStr">
        <is>
          <t>Treat untrusted text as text; legitimate formulas use explicit formula fields; secrets excluded.</t>
        </is>
      </c>
      <c r="E29" s="6" t="inlineStr">
        <is>
          <t>REQ18</t>
        </is>
      </c>
    </row>
    <row r="30" ht="39" customHeight="1">
      <c r="A30" s="6" t="inlineStr">
        <is>
          <t>EV26</t>
        </is>
      </c>
      <c r="B30" s="6" t="inlineStr">
        <is>
          <t>Pilot/promotion</t>
        </is>
      </c>
      <c r="C30" s="6" t="inlineStr">
        <is>
          <t>Run synthetic cross-project feature/design/release scenarios.</t>
        </is>
      </c>
      <c r="D30" s="6" t="inlineStr">
        <is>
          <t>Record observed results and gaps; no stable promotion solely from passing schema checks.</t>
        </is>
      </c>
      <c r="E30" s="6" t="inlineStr">
        <is>
          <t>REQ19</t>
        </is>
      </c>
    </row>
    <row r="31" ht="39" customHeight="1">
      <c r="A31" s="6" t="inlineStr">
        <is>
          <t>EV27</t>
        </is>
      </c>
      <c r="B31" s="6" t="inlineStr">
        <is>
          <t>Standards freshness</t>
        </is>
      </c>
      <c r="C31" s="6" t="inlineStr">
        <is>
          <t>Supply IEEE 1016 as active and SSDF 1.2 as final.</t>
        </is>
      </c>
      <c r="D31" s="6" t="inlineStr">
        <is>
          <t>Correct statuses and record public-summary limits; no compliance certification.</t>
        </is>
      </c>
      <c r="E31" s="6" t="inlineStr">
        <is>
          <t>REQ20</t>
        </is>
      </c>
    </row>
    <row r="32" ht="54" customHeight="1">
      <c r="A32" s="6" t="inlineStr">
        <is>
          <t>EV28</t>
        </is>
      </c>
      <c r="B32" s="6" t="inlineStr">
        <is>
          <t>Audience projection</t>
        </is>
      </c>
      <c r="C32" s="6" t="inlineStr">
        <is>
          <t>Export the same baseline for product, engineering, QA/UAT, operations and executive audiences.</t>
        </is>
      </c>
      <c r="D32" s="6" t="inlineStr">
        <is>
          <t>Each profile selects useful fields/views and declares omissions/full-source links; relevant blockers, limitations, uncertainty and trace IDs survive every applicable projection.</t>
        </is>
      </c>
      <c r="E32" s="6" t="inlineStr">
        <is>
          <t>REQ09; REQ13</t>
        </is>
      </c>
    </row>
    <row r="33" ht="54" customHeight="1">
      <c r="A33" s="6" t="inlineStr">
        <is>
          <t>EV29</t>
        </is>
      </c>
      <c r="B33" s="6" t="inlineStr">
        <is>
          <t>Stale source or conflicting feedback</t>
        </is>
      </c>
      <c r="C33" s="6" t="inlineStr">
        <is>
          <t>Change Markdown after export; return two conflicting annotated exports.</t>
        </is>
      </c>
      <c r="D33" s="6" t="inlineStr">
        <is>
          <t>Compare source revisions/hashes, report staleness/conflicts, preserve both inputs and require review against current source before changes. No silent import or overwrite.</t>
        </is>
      </c>
      <c r="E33" s="6" t="inlineStr">
        <is>
          <t>REQ09; REQ10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3" customWidth="1" min="2" max="2"/>
    <col width="22" customWidth="1" min="3" max="3"/>
    <col width="65" customWidth="1" min="4" max="4"/>
    <col width="65" customWidth="1" min="5" max="5"/>
    <col width="65" customWidth="1" min="6" max="6"/>
    <col width="39" customWidth="1" min="7" max="7"/>
  </cols>
  <sheetData>
    <row r="1" ht="58" customHeight="1">
      <c r="A1" s="1" t="inlineStr">
        <is>
          <t>09 Delivery Plan</t>
        </is>
      </c>
      <c r="B1" s="2" t="inlineStr">
        <is>
          <t>Draft for review</t>
        </is>
      </c>
    </row>
    <row r="2" ht="32" customHeight="1">
      <c r="A2" s="3" t="inlineStr">
        <is>
          <t>Purpose</t>
        </is>
      </c>
      <c r="B2" s="3" t="inlineStr">
        <is>
          <t>Ordered proposal; estimates and owners remain to be assigned rather than invented.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Slice ID</t>
        </is>
      </c>
      <c r="B4" s="5" t="inlineStr">
        <is>
          <t>Outcome</t>
        </is>
      </c>
      <c r="C4" s="5" t="inlineStr">
        <is>
          <t>Depends on</t>
        </is>
      </c>
      <c r="D4" s="5" t="inlineStr">
        <is>
          <t>Files to inspect or change</t>
        </is>
      </c>
      <c r="E4" s="5" t="inlineStr">
        <is>
          <t>Implementation instructions</t>
        </is>
      </c>
      <c r="F4" s="5" t="inlineStr">
        <is>
          <t>Exit evidence</t>
        </is>
      </c>
      <c r="G4" s="5" t="inlineStr">
        <is>
          <t>Requirement IDs</t>
        </is>
      </c>
    </row>
    <row r="5" ht="114" customHeight="1">
      <c r="A5" s="6" t="inlineStr">
        <is>
          <t>P01</t>
        </is>
      </c>
      <c r="B5" s="6" t="inlineStr">
        <is>
          <t>P01 contract/examples delivered locally; P02 tooling now available</t>
        </is>
      </c>
      <c r="C5" s="6" t="inlineStr">
        <is>
          <t>Research/plan review</t>
        </is>
      </c>
      <c r="D5" s="6" t="inlineStr">
        <is>
          <t>Delivered docs/engineering-artifacts.md; docs/adr/0005-markdown-engineering-artifact-contract.md; P01.md; examples/; generic TEMPLATE.md and companion XLSX. Inspect engine schemas/store/readiness before P02.</t>
        </is>
      </c>
      <c r="E5" s="6" t="inlineStr">
        <is>
          <t>Map existing PRD/story identities and machine-field authority to canonical Markdown records; define stable criterion IDs, source sections, typed relations and review history. Specify audience selection, export manifest/freshness and feedback reconciliation. Keep machine schemas/diagrams authoritative for their own content. Record consequential adapter decisions before code.</t>
        </is>
      </c>
      <c r="F5" s="6" t="inlineStr">
        <is>
          <t>Delivered explicit source/identity/content/audience/freshness/feedback contracts, native-engine mapping and tiny/feature/ADR/release examples; detailed design pending review. P02 functional behaviors now delivered separately; project pilots remain pending.</t>
        </is>
      </c>
      <c r="G5" s="6" t="inlineStr">
        <is>
          <t>REQ02; REQ03; REQ04; REQ09; REQ10; REQ13; REQ14; REQ20</t>
        </is>
      </c>
    </row>
    <row r="6" ht="114" customHeight="1">
      <c r="A6" s="6" t="inlineStr">
        <is>
          <t>P02</t>
        </is>
      </c>
      <c r="B6" s="6" t="inlineStr">
        <is>
          <t>Local export and feedback tooling delivered for review</t>
        </is>
      </c>
      <c r="C6" s="6" t="inlineStr">
        <is>
          <t>P01</t>
        </is>
      </c>
      <c r="D6" s="6" t="inlineStr">
        <is>
          <t>karakana/tools/engineering_artifacts.py; tests/test_engineering_artifacts.py; optional workbooks dependency in pyproject.toml; P02.md usage and verification</t>
        </is>
      </c>
      <c r="E6" s="6" t="inlineStr">
        <is>
          <t>Implement narrow Markdown read/validate, audience export and feedback-diff helpers. Validate source version/hash and stable IDs; flag stale/conflicting feedback; preserve annotated outputs and unsupported workbook content. Source changes require explicit review; no automatic approval import, remote actions or two-way master synchronization. Scope supported features and optional dependency.</t>
        </is>
      </c>
      <c r="F6" s="6" t="inlineStr">
        <is>
          <t>47 focused tests cover source/export parity, audience omissions/blockers, literal text, freshness, conflicting feedback and no-overwrite. Local CLI and LibreOffice round trip verified; Excel desktop and real project pilots pending.</t>
        </is>
      </c>
      <c r="G6" s="6" t="inlineStr">
        <is>
          <t>REQ03; REQ09; REQ10; REQ11; REQ12; REQ16; REQ17; REQ18</t>
        </is>
      </c>
    </row>
    <row r="7" ht="84" customHeight="1">
      <c r="A7" s="6" t="inlineStr">
        <is>
          <t>P03</t>
        </is>
      </c>
      <c r="B7" s="6" t="inlineStr">
        <is>
          <t>Five experimental skills and original references delivered locally</t>
        </is>
      </c>
      <c r="C7" s="6" t="inlineStr">
        <is>
          <t>P01; P02</t>
        </is>
      </c>
      <c r="D7" s="6" t="inlineStr">
        <is>
          <t>skills/engineering-requirements/; engineering-design-records/; engineering-delivery-planning/; engineering-release-documentation/; engineering-workbooks/; tests/test_engineering_documentation_skills.py; P03.md</t>
        </is>
      </c>
      <c r="E7" s="6" t="inlineStr">
        <is>
          <t>Write valid Karakana metadata and conditional content guides for Markdown-first authoring, with optional audience workbooks; link shared contract/tool. Add original complete synthetic examples and evals for inquiry/research/plan/draft boundaries. Start experimental.</t>
        </is>
      </c>
      <c r="F7" s="6" t="inlineStr">
        <is>
          <t>Five valid/loadable experimental skills; 14 conditional guides; four neutral examples/23 records; 19 coverage evals and 16 integration tests pass. Full suite 641 tests and 166 evals pass; original source/license register. No stable promotion or model-behavior claim.</t>
        </is>
      </c>
      <c r="G7" s="6" t="inlineStr">
        <is>
          <t>REQ01; REQ04; REQ05; REQ06; REQ07; REQ08; REQ15</t>
        </is>
      </c>
    </row>
    <row r="8" ht="69" customHeight="1">
      <c r="A8" s="6" t="inlineStr">
        <is>
          <t>P04</t>
        </is>
      </c>
      <c r="B8" s="6" t="inlineStr">
        <is>
          <t>Global discovery and narrow project enablement delivered locally</t>
        </is>
      </c>
      <c r="C8" s="6" t="inlineStr">
        <is>
          <t>P03</t>
        </is>
      </c>
      <c r="D8" s="6" t="inlineStr">
        <is>
          <t>skills/README.md generated index; docs/engineering-process.md pointer; ubongo/global/engineering-standards.md; skillpacks/karakana.yml; lims.yml; ent-meal.yml; tests/test_engineering_skill_discovery.py; P04.md</t>
        </is>
      </c>
      <c r="E8" s="6" t="inlineStr">
        <is>
          <t>Regenerated index and concise applicability pointers; five optional choices in three packs. Explicit selection loads one skill body and current project memory; defaults, routing and approval rules unchanged.</t>
        </is>
      </c>
      <c r="F8" s="6" t="inlineStr">
        <is>
          <t>21 selection/index/isolation checks and five instruction/config evals pass; full 662 tests and 171 evals pass. Skills/packs and three project memories valid; source coverage is not agent-behavior evidence.</t>
        </is>
      </c>
      <c r="G8" s="6" t="inlineStr">
        <is>
          <t>REQ01; REQ02; REQ13; REQ14; REQ19</t>
        </is>
      </c>
    </row>
    <row r="9" ht="99" customHeight="1">
      <c r="A9" s="6" t="inlineStr">
        <is>
          <t>P05</t>
        </is>
      </c>
      <c r="B9" s="6" t="inlineStr">
        <is>
          <t>Controlled authoring/export/review pilots delivered locally</t>
        </is>
      </c>
      <c r="C9" s="6" t="inlineStr">
        <is>
          <t>P04</t>
        </is>
      </c>
      <c r="D9" s="6" t="inlineStr">
        <is>
          <t>pilots/ brief, four original Markdown documents, machine fixtures, retained requirement amendment, six XLSX/JSON pairs, QA.md/observations/preview; tests/test_engineering_artifact_pilots.py; P05.md</t>
        </is>
      </c>
      <c r="E9" s="6" t="inlineStr">
        <is>
          <t>Authored complete neutral scenario from resolved seed; five profiles retain blockers/source authority. Explicit reviewed wording amendment preserves IDs/history. Six actual feedback exercises and six office roundtrips; existing profile 0.1 retained as author-assessed review baseline. Real LIMS release pack remains separate.</t>
        </is>
      </c>
      <c r="F9" s="6" t="inlineStr">
        <is>
          <t>14 functional checks; 676 full tests; 171 deterministic evals pass. Seven-source hash/parity and six LibreOffice returns unchanged semantically; readiness PDF visually inspected. Self-review only; native Excel/assistive, audience sign-off, independent review and real application pending.</t>
        </is>
      </c>
      <c r="G9" s="6" t="inlineStr">
        <is>
          <t>REQ09; REQ10; REQ12; REQ16; REQ19</t>
        </is>
      </c>
    </row>
    <row r="10" ht="69" customHeight="1">
      <c r="A10" s="6" t="inlineStr">
        <is>
          <t>P06</t>
        </is>
      </c>
      <c r="B10" s="6" t="inlineStr">
        <is>
          <t>Review and integrate accepted catalogue change</t>
        </is>
      </c>
      <c r="C10" s="6" t="inlineStr">
        <is>
          <t>P05</t>
        </is>
      </c>
      <c r="D10" s="6" t="inlineStr">
        <is>
          <t>Final diff, generated index, test/eval/validation reports, task trace and handoff</t>
        </is>
      </c>
      <c r="E10" s="6" t="inlineStr">
        <is>
          <t>Use skill-update protocol for metadata/guidance work and python-code-change for deterministic tools; run required suite in isolated runtime; review safety/provenance; publish PR and squash only when authorized.</t>
        </is>
      </c>
      <c r="F10" s="6" t="inlineStr">
        <is>
          <t>No P0/P1 unresolved; CI and human review as required; state local/merged/installed separately; promotion remains evidence-based.</t>
        </is>
      </c>
      <c r="G10" s="6" t="inlineStr">
        <is>
          <t>REQ01; REQ12; REQ19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65" customWidth="1" min="3" max="3"/>
    <col width="65" customWidth="1" min="4" max="4"/>
    <col width="24" customWidth="1" min="5" max="5"/>
    <col width="65" customWidth="1" min="6" max="6"/>
  </cols>
  <sheetData>
    <row r="1" ht="58" customHeight="1">
      <c r="A1" s="1" t="inlineStr">
        <is>
          <t>10 Decisions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Proposed defaults are concrete and reviewable; no stakeholder approval is recorded.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Decision ID</t>
        </is>
      </c>
      <c r="B4" s="5" t="inlineStr">
        <is>
          <t>Question</t>
        </is>
      </c>
      <c r="C4" s="5" t="inlineStr">
        <is>
          <t>Recommendation</t>
        </is>
      </c>
      <c r="D4" s="5" t="inlineStr">
        <is>
          <t>Alternatives and tradeoff</t>
        </is>
      </c>
      <c r="E4" s="5" t="inlineStr">
        <is>
          <t>Review Decision</t>
        </is>
      </c>
      <c r="F4" s="5" t="inlineStr">
        <is>
          <t>Reviewer Comments</t>
        </is>
      </c>
    </row>
    <row r="5" ht="39" customHeight="1">
      <c r="A5" s="6" t="inlineStr">
        <is>
          <t>D01</t>
        </is>
      </c>
      <c r="B5" s="6" t="inlineStr">
        <is>
          <t>Where is global guidance maintained?</t>
        </is>
      </c>
      <c r="C5" s="6" t="inlineStr">
        <is>
          <t>Bundled Karakana skills and shared documentation; task-specific skillpack selection</t>
        </is>
      </c>
      <c r="D5" s="6" t="inlineStr">
        <is>
          <t>Installing into personal ~/.codex skills adds another distribution path; defer until needed.</t>
        </is>
      </c>
      <c r="E5" s="7" t="inlineStr">
        <is>
          <t>Not reviewed</t>
        </is>
      </c>
      <c r="F5" s="7" t="inlineStr">
        <is>
          <t>User requested shared global catalogue; preserve repository lifecycle.</t>
        </is>
      </c>
    </row>
    <row r="6" ht="39" customHeight="1">
      <c r="A6" s="6" t="inlineStr">
        <is>
          <t>D02</t>
        </is>
      </c>
      <c r="B6" s="6" t="inlineStr">
        <is>
          <t>How many skills?</t>
        </is>
      </c>
      <c r="C6" s="6" t="inlineStr">
        <is>
          <t>Four focused Markdown authoring workflows plus one audience Excel export/review workflow</t>
        </is>
      </c>
      <c r="D6" s="6" t="inlineStr">
        <is>
          <t>One giant skill is hard to route; one skill per artifact repeats shared semantics.</t>
        </is>
      </c>
      <c r="E6" s="7" t="inlineStr">
        <is>
          <t>Not reviewed</t>
        </is>
      </c>
      <c r="F6" s="7" t="inlineStr">
        <is>
          <t>Evaluate boundaries in P03; extend an existing skill where genuinely equivalent.</t>
        </is>
      </c>
    </row>
    <row r="7" ht="54" customHeight="1">
      <c r="A7" s="6" t="inlineStr">
        <is>
          <t>D03</t>
        </is>
      </c>
      <c r="B7" s="6" t="inlineStr">
        <is>
          <t>What is canonical, and what is shared?</t>
        </is>
      </c>
      <c r="C7" s="6" t="inlineStr">
        <is>
          <t>Markdown is primary and version-controlled. Audience Excel workbooks are derived sharing/review views; JSON snapshots are generated intermediates.</t>
        </is>
      </c>
      <c r="D7" s="6" t="inlineStr">
        <is>
          <t>Preserve authoritative machine schemas/diagrams with explicit source links. Workbook-first or two freely editable masters would undermine source review/history.</t>
        </is>
      </c>
      <c r="E7" s="7" t="inlineStr">
        <is>
          <t>Not reviewed</t>
        </is>
      </c>
      <c r="F7" s="7" t="inlineStr">
        <is>
          <t>Archive feedback, reconcile reviewed proposals into Markdown, regenerate a new source-versioned export; no automatic approval transfer.</t>
        </is>
      </c>
    </row>
    <row r="8" ht="39" customHeight="1">
      <c r="A8" s="6" t="inlineStr">
        <is>
          <t>D04</t>
        </is>
      </c>
      <c r="B8" s="6" t="inlineStr">
        <is>
          <t>What does validation prove?</t>
        </is>
      </c>
      <c r="C8" s="6" t="inlineStr">
        <is>
          <t>Structural integrity and scoped observed results, separately from substantive review</t>
        </is>
      </c>
      <c r="D8" s="6" t="inlineStr">
        <is>
          <t>Do not replace presence gate with a workbook parser pretending to approve meaning.</t>
        </is>
      </c>
      <c r="E8" s="7" t="inlineStr">
        <is>
          <t>Not reviewed</t>
        </is>
      </c>
      <c r="F8" s="7" t="inlineStr">
        <is>
          <t>Existing protocol artifact evidence remains compatible.</t>
        </is>
      </c>
    </row>
    <row r="9" ht="39" customHeight="1">
      <c r="A9" s="6" t="inlineStr">
        <is>
          <t>D05</t>
        </is>
      </c>
      <c r="B9" s="6" t="inlineStr">
        <is>
          <t>What becomes compulsory?</t>
        </is>
      </c>
      <c r="C9" s="6" t="inlineStr">
        <is>
          <t>Profiles tailored to task/risk; common metadata and source traceability</t>
        </is>
      </c>
      <c r="D9" s="6" t="inlineStr">
        <is>
          <t>All tabs compulsory creates waste and conflicts with hardened proportional process.</t>
        </is>
      </c>
      <c r="E9" s="7" t="inlineStr">
        <is>
          <t>Not reviewed</t>
        </is>
      </c>
      <c r="F9" s="7" t="inlineStr">
        <is>
          <t>Requirements for a release differ from a typo correction.</t>
        </is>
      </c>
    </row>
    <row r="10" ht="39" customHeight="1">
      <c r="A10" s="6" t="inlineStr">
        <is>
          <t>D06</t>
        </is>
      </c>
      <c r="B10" s="6" t="inlineStr">
        <is>
          <t>How are releases versioned?</t>
        </is>
      </c>
      <c r="C10" s="6" t="inlineStr">
        <is>
          <t>Project-defined scheme; SemVer only for a declared compatible public contract</t>
        </is>
      </c>
      <c r="D10" s="6" t="inlineStr">
        <is>
          <t>Calendar/revision versions may fit projects without that public API commitment.</t>
        </is>
      </c>
      <c r="E10" s="7" t="inlineStr">
        <is>
          <t>Not reviewed</t>
        </is>
      </c>
      <c r="F10" s="7" t="inlineStr">
        <is>
          <t>Do not silently impose software API versioning on product documents.</t>
        </is>
      </c>
    </row>
    <row r="11" ht="39" customHeight="1">
      <c r="A11" s="6" t="inlineStr">
        <is>
          <t>D07</t>
        </is>
      </c>
      <c r="B11" s="6" t="inlineStr">
        <is>
          <t>What first implementation slice?</t>
        </is>
      </c>
      <c r="C11" s="6" t="inlineStr">
        <is>
          <t>P01 Markdown content/source/export contract and examples, then P02 export integrity/feedback helpers</t>
        </is>
      </c>
      <c r="D11" s="6" t="inlineStr">
        <is>
          <t>Authoring guidance alone cannot prove source freshness, audience projection or preservation of review feedback.</t>
        </is>
      </c>
      <c r="E11" s="7" t="inlineStr">
        <is>
          <t>Not reviewed</t>
        </is>
      </c>
      <c r="F11" s="7" t="inlineStr">
        <is>
          <t>No real LIMS release drafting or operational changes in this research slice.</t>
        </is>
      </c>
    </row>
    <row r="12" ht="39" customHeight="1">
      <c r="A12" s="6" t="inlineStr">
        <is>
          <t>D08</t>
        </is>
      </c>
      <c r="B12" s="6" t="inlineStr">
        <is>
          <t>What needs further confirmation?</t>
        </is>
      </c>
      <c r="C12" s="6" t="inlineStr">
        <is>
          <t>Project review roles, final status vocabulary and target Excel versions during P01/P05</t>
        </is>
      </c>
      <c r="D12" s="6" t="inlineStr">
        <is>
          <t>Do not delay current research for names or environment choices that are not yet execution dependencies.</t>
        </is>
      </c>
      <c r="E12" s="7" t="inlineStr">
        <is>
          <t>Not reviewed</t>
        </is>
      </c>
      <c r="F12" s="7" t="inlineStr">
        <is>
          <t>Implementation must resolve supported application/feature scope before acceptance.</t>
        </is>
      </c>
    </row>
  </sheetData>
  <dataValidations count="1">
    <dataValidation sqref="E5:E12" showDropDown="0" showInputMessage="1" showErrorMessage="1" allowBlank="0" errorTitle="Use a review decision" error="Choose one of the review decisions in the Read Me guide." promptTitle="Proposal review" prompt="A review response is not deployment permission or test evidence." type="list" errorStyle="stop">
      <formula1>"Not reviewed,Agree with proposal,Requires revision,Needs decision"</formula1>
    </dataValidation>
  </dataValidations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2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58" customWidth="1" min="3" max="3"/>
    <col width="65" customWidth="1" min="4" max="4"/>
    <col width="31" customWidth="1" min="5" max="5"/>
  </cols>
  <sheetData>
    <row r="1" ht="58" customHeight="1">
      <c r="A1" s="1" t="inlineStr">
        <is>
          <t>11 Risks and Limits</t>
        </is>
      </c>
      <c r="B1" s="2" t="inlineStr">
        <is>
          <t>Draft for review</t>
        </is>
      </c>
    </row>
    <row r="2" ht="45" customHeight="1">
      <c r="A2" s="3" t="inlineStr">
        <is>
          <t>Purpose</t>
        </is>
      </c>
      <c r="B2" s="3" t="inlineStr">
        <is>
          <t>Research and implementation risks; owners are roles pending assignment, not asserted real owners.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Risk ID</t>
        </is>
      </c>
      <c r="B4" s="5" t="inlineStr">
        <is>
          <t>Risk</t>
        </is>
      </c>
      <c r="C4" s="5" t="inlineStr">
        <is>
          <t>Consequence</t>
        </is>
      </c>
      <c r="D4" s="5" t="inlineStr">
        <is>
          <t>Mitigation or boundary</t>
        </is>
      </c>
      <c r="E4" s="5" t="inlineStr">
        <is>
          <t>Follow-up owner role</t>
        </is>
      </c>
    </row>
    <row r="5" ht="39" customHeight="1">
      <c r="A5" s="6" t="inlineStr">
        <is>
          <t>RK01</t>
        </is>
      </c>
      <c r="B5" s="6" t="inlineStr">
        <is>
          <t>Workbook edits overwritten by regeneration</t>
        </is>
      </c>
      <c r="C5" s="6" t="inlineStr">
        <is>
          <t>Loss of stakeholder review or decisions</t>
        </is>
      </c>
      <c r="D5" s="6" t="inlineStr">
        <is>
          <t>Archive exports; stable-ID/version feedback reports; reviewed source changes; refuse overwrite and flag conflicts.</t>
        </is>
      </c>
      <c r="E5" s="6" t="inlineStr">
        <is>
          <t>Tool maintainer</t>
        </is>
      </c>
    </row>
    <row r="6" ht="39" customHeight="1">
      <c r="A6" s="6" t="inlineStr">
        <is>
          <t>RK02</t>
        </is>
      </c>
      <c r="B6" s="6" t="inlineStr">
        <is>
          <t>Presence/checklist mistaken for approval</t>
        </is>
      </c>
      <c r="C6" s="6" t="inlineStr">
        <is>
          <t>False readiness or unauthorized release</t>
        </is>
      </c>
      <c r="D6" s="6" t="inlineStr">
        <is>
          <t>Separate structural, semantic, operational and authorization evidence.</t>
        </is>
      </c>
      <c r="E6" s="6" t="inlineStr">
        <is>
          <t>Process owner/reviewer</t>
        </is>
      </c>
    </row>
    <row r="7" ht="39" customHeight="1">
      <c r="A7" s="6" t="inlineStr">
        <is>
          <t>RK03</t>
        </is>
      </c>
      <c r="B7" s="6" t="inlineStr">
        <is>
          <t>Source standards out of date or overstated</t>
        </is>
      </c>
      <c r="C7" s="6" t="inlineStr">
        <is>
          <t>Misleading compliance claims</t>
        </is>
      </c>
      <c r="D7" s="6" t="inlineStr">
        <is>
          <t>Record edition/status/date; public-summary-only limits; implementation freshness check.</t>
        </is>
      </c>
      <c r="E7" s="6" t="inlineStr">
        <is>
          <t>Documentation owner</t>
        </is>
      </c>
    </row>
    <row r="8" ht="39" customHeight="1">
      <c r="A8" s="6" t="inlineStr">
        <is>
          <t>RK04</t>
        </is>
      </c>
      <c r="B8" s="6" t="inlineStr">
        <is>
          <t>Too many required documents</t>
        </is>
      </c>
      <c r="C8" s="6" t="inlineStr">
        <is>
          <t>Slow delivery and ignored process</t>
        </is>
      </c>
      <c r="D8" s="6" t="inlineStr">
        <is>
          <t>Tailored profiles; reuse current artifacts; compact record for low-risk work.</t>
        </is>
      </c>
      <c r="E8" s="6" t="inlineStr">
        <is>
          <t>Process owner</t>
        </is>
      </c>
    </row>
    <row r="9" ht="39" customHeight="1">
      <c r="A9" s="6" t="inlineStr">
        <is>
          <t>RK05</t>
        </is>
      </c>
      <c r="B9" s="6" t="inlineStr">
        <is>
          <t>Binary workbook hard to review</t>
        </is>
      </c>
      <c r="C9" s="6" t="inlineStr">
        <is>
          <t>Undetected broad content changes</t>
        </is>
      </c>
      <c r="D9" s="6" t="inlineStr">
        <is>
          <t>Review canonical Markdown diffs; generate derived JSON/cell change reports and readable audience samples.</t>
        </is>
      </c>
      <c r="E9" s="6" t="inlineStr">
        <is>
          <t>Tool maintainer/reviewer</t>
        </is>
      </c>
    </row>
    <row r="10" ht="39" customHeight="1">
      <c r="A10" s="6" t="inlineStr">
        <is>
          <t>RK06</t>
        </is>
      </c>
      <c r="B10" s="6" t="inlineStr">
        <is>
          <t>Project-specific terminology leaks globally</t>
        </is>
      </c>
      <c r="C10" s="6" t="inlineStr">
        <is>
          <t>Wrong requirements, priorities or owners</t>
        </is>
      </c>
      <c r="D10" s="6" t="inlineStr">
        <is>
          <t>Generic examples; project-qualified IDs and explicit provenance.</t>
        </is>
      </c>
      <c r="E10" s="6" t="inlineStr">
        <is>
          <t>Skill maintainer</t>
        </is>
      </c>
    </row>
    <row r="11" ht="39" customHeight="1">
      <c r="A11" s="6" t="inlineStr">
        <is>
          <t>RK07</t>
        </is>
      </c>
      <c r="B11" s="6" t="inlineStr">
        <is>
          <t>Community license or workflow assumptions copied</t>
        </is>
      </c>
      <c r="C11" s="6" t="inlineStr">
        <is>
          <t>Redistribution/permission conflicts</t>
        </is>
      </c>
      <c r="D11" s="6" t="inlineStr">
        <is>
          <t>Original wording/tools; no proprietary imports; pinned MIT inspirations attributed if reused.</t>
        </is>
      </c>
      <c r="E11" s="6" t="inlineStr">
        <is>
          <t>Skill maintainer</t>
        </is>
      </c>
    </row>
    <row r="12" ht="39" customHeight="1">
      <c r="A12" s="6" t="inlineStr">
        <is>
          <t>RK08</t>
        </is>
      </c>
      <c r="B12" s="6" t="inlineStr">
        <is>
          <t>Formula/cache and office compatibility errors</t>
        </is>
      </c>
      <c r="C12" s="6" t="inlineStr">
        <is>
          <t>Wrong counts or silently lost workbook metadata</t>
        </is>
      </c>
      <c r="D12" s="6" t="inlineStr">
        <is>
          <t>Round trips; recalculation if formulas; expected-result checks; supported-feature contract.</t>
        </is>
      </c>
      <c r="E12" s="6" t="inlineStr">
        <is>
          <t>Tool maintainer/tester</t>
        </is>
      </c>
    </row>
    <row r="13" ht="39" customHeight="1">
      <c r="A13" s="6" t="inlineStr">
        <is>
          <t>RK09</t>
        </is>
      </c>
      <c r="B13" s="6" t="inlineStr">
        <is>
          <t>Synthetic examples mistaken for real evidence</t>
        </is>
      </c>
      <c r="C13" s="6" t="inlineStr">
        <is>
          <t>False deployment/UAT statements</t>
        </is>
      </c>
      <c r="D13" s="6" t="inlineStr">
        <is>
          <t>Separate example profile/project/revision; explicit Not run, Proposed and unknown fields.</t>
        </is>
      </c>
      <c r="E13" s="6" t="inlineStr">
        <is>
          <t>Author/reviewer</t>
        </is>
      </c>
    </row>
    <row r="14" ht="39" customHeight="1">
      <c r="A14" s="6" t="inlineStr">
        <is>
          <t>RK10</t>
        </is>
      </c>
      <c r="B14" s="6" t="inlineStr">
        <is>
          <t>Catalogue inquiry again becomes drafting</t>
        </is>
      </c>
      <c r="C14" s="6" t="inlineStr">
        <is>
          <t>Unwanted product artifact changes</t>
        </is>
      </c>
      <c r="D14" s="6" t="inlineStr">
        <is>
          <t>EV01/EV02 regression scenarios and explicit requested-action scope.</t>
        </is>
      </c>
      <c r="E14" s="6" t="inlineStr">
        <is>
          <t>Skill maintainer</t>
        </is>
      </c>
    </row>
    <row r="15" ht="39" customHeight="1">
      <c r="A15" s="6" t="inlineStr">
        <is>
          <t>RK11</t>
        </is>
      </c>
      <c r="B15" s="6" t="inlineStr">
        <is>
          <t>Release deadline overrides operational blockers</t>
        </is>
      </c>
      <c r="C15" s="6" t="inlineStr">
        <is>
          <t>Unsafe real use despite documentation</t>
        </is>
      </c>
      <c r="D15" s="6" t="inlineStr">
        <is>
          <t>Maintain evidence-based blockers; presentation/readiness/deployment/acceptance separate.</t>
        </is>
      </c>
      <c r="E15" s="6" t="inlineStr">
        <is>
          <t>Release owner</t>
        </is>
      </c>
    </row>
    <row r="16" ht="39" customHeight="1">
      <c r="A16" s="6" t="inlineStr">
        <is>
          <t>RK12</t>
        </is>
      </c>
      <c r="B16" s="6" t="inlineStr">
        <is>
          <t>Excel layout treated as accessibility proof</t>
        </is>
      </c>
      <c r="C16" s="6" t="inlineStr">
        <is>
          <t>Unusable workbook for assistive users</t>
        </is>
      </c>
      <c r="D16" s="6" t="inlineStr">
        <is>
          <t>Structural practices plus rendered/human review; record unperformed Excel Accessibility Checker.</t>
        </is>
      </c>
      <c r="E16" s="6" t="inlineStr">
        <is>
          <t>Document reviewer</t>
        </is>
      </c>
    </row>
    <row r="17" ht="54" customHeight="1">
      <c r="A17" s="6" t="inlineStr">
        <is>
          <t>RK13</t>
        </is>
      </c>
      <c r="B17" s="6" t="inlineStr">
        <is>
          <t>Stale or misleading audience workbook</t>
        </is>
      </c>
      <c r="C17" s="6" t="inlineStr">
        <is>
          <t>Divergent facts or omitted release blocker used in decisions</t>
        </is>
      </c>
      <c r="D17" s="6" t="inlineStr">
        <is>
          <t>Source revision/hash manifest; flag staleness; explicit omissions/full-source links; retain relevant blockers and limitations in every applicable view.</t>
        </is>
      </c>
      <c r="E17" s="6" t="inlineStr">
        <is>
          <t>Document owner/export maintainer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9" customWidth="1" min="2" max="2"/>
    <col width="65" customWidth="1" min="3" max="3"/>
    <col width="65" customWidth="1" min="4" max="4"/>
    <col width="65" customWidth="1" min="5" max="5"/>
  </cols>
  <sheetData>
    <row r="1" ht="58" customHeight="1">
      <c r="A1" s="1" t="inlineStr">
        <is>
          <t>12 Pilot and Rollout</t>
        </is>
      </c>
      <c r="B1" s="2" t="inlineStr">
        <is>
          <t>Draft for review</t>
        </is>
      </c>
    </row>
    <row r="2" ht="32" customHeight="1">
      <c r="A2" s="3" t="inlineStr">
        <is>
          <t>Purpose</t>
        </is>
      </c>
      <c r="B2" s="3" t="inlineStr">
        <is>
          <t>Synthetic demonstration first; real project artifacts require a separate requested task.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Pilot ID</t>
        </is>
      </c>
      <c r="B4" s="5" t="inlineStr">
        <is>
          <t>Scenario</t>
        </is>
      </c>
      <c r="C4" s="5" t="inlineStr">
        <is>
          <t>Expected artifact profile</t>
        </is>
      </c>
      <c r="D4" s="5" t="inlineStr">
        <is>
          <t>Acceptance evidence</t>
        </is>
      </c>
      <c r="E4" s="5" t="inlineStr">
        <is>
          <t>Rollout boundary</t>
        </is>
      </c>
    </row>
    <row r="5" ht="39" customHeight="1">
      <c r="A5" s="6" t="inlineStr">
        <is>
          <t>PL01</t>
        </is>
      </c>
      <c r="B5" s="6" t="inlineStr">
        <is>
          <t>Small feature with a measurable user outcome</t>
        </is>
      </c>
      <c r="C5" s="6" t="inlineStr">
        <is>
          <t>Canonical Markdown feature records plus product/engineering/QA sharing views</t>
        </is>
      </c>
      <c r="D5" s="6" t="inlineStr">
        <is>
          <t>Stable ID chain from source through story/criterion to a real test result or explicit Not run.</t>
        </is>
      </c>
      <c r="E5" s="6" t="inlineStr">
        <is>
          <t>Synthetic; no publishing or real account/data effects.</t>
        </is>
      </c>
    </row>
    <row r="6" ht="39" customHeight="1">
      <c r="A6" s="6" t="inlineStr">
        <is>
          <t>PL02</t>
        </is>
      </c>
      <c r="B6" s="6" t="inlineStr">
        <is>
          <t>Consequential design choice</t>
        </is>
      </c>
      <c r="C6" s="6" t="inlineStr">
        <is>
          <t>Canonical Markdown ADR/design with relevant views plus engineering decision summaries</t>
        </is>
      </c>
      <c r="D6" s="6" t="inlineStr">
        <is>
          <t>Complete alternatives/rationale/history in Markdown; summaries resolve to the same source revision and schema/diagram links.</t>
        </is>
      </c>
      <c r="E6" s="6" t="inlineStr">
        <is>
          <t>Proposed record; no assumption of architectural approval.</t>
        </is>
      </c>
    </row>
    <row r="7" ht="39" customHeight="1">
      <c r="A7" s="6" t="inlineStr">
        <is>
          <t>PL03</t>
        </is>
      </c>
      <c r="B7" s="6" t="inlineStr">
        <is>
          <t>First-release and roadmap planning</t>
        </is>
      </c>
      <c r="C7" s="6" t="inlineStr">
        <is>
          <t>Canonical Markdown roadmap/release pack plus executive/product/operations exports</t>
        </is>
      </c>
      <c r="D7" s="6" t="inlineStr">
        <is>
          <t>Forecasts, commitments, actual release facts and operations blockers remain distinct and visible in applicable views.</t>
        </is>
      </c>
      <c r="E7" s="6" t="inlineStr">
        <is>
          <t>Synthetic example only; LIMS use follows a later user request.</t>
        </is>
      </c>
    </row>
    <row r="8" ht="54" customHeight="1">
      <c r="A8" s="6" t="inlineStr">
        <is>
          <t>PL04</t>
        </is>
      </c>
      <c r="B8" s="6" t="inlineStr">
        <is>
          <t>Human workbook review</t>
        </is>
      </c>
      <c r="C8" s="6" t="inlineStr">
        <is>
          <t>Archived annotated export, feedback report and reviewed Markdown diff</t>
        </is>
      </c>
      <c r="D8" s="6" t="inlineStr">
        <is>
          <t>Preserve edits by stable source ID/version; report stale/conflicting feedback after office round trip; regenerate from the reviewed source.</t>
        </is>
      </c>
      <c r="E8" s="6" t="inlineStr">
        <is>
          <t>No automatic overwrite or imported agreement becoming authorization.</t>
        </is>
      </c>
    </row>
    <row r="9" ht="39" customHeight="1">
      <c r="A9" s="6" t="inlineStr">
        <is>
          <t>PL05</t>
        </is>
      </c>
      <c r="B9" s="6" t="inlineStr">
        <is>
          <t>Global availability</t>
        </is>
      </c>
      <c r="C9" s="6" t="inlineStr">
        <is>
          <t>Generated catalogue and selected optional skillpacks</t>
        </is>
      </c>
      <c r="D9" s="6" t="inlineStr">
        <is>
          <t>Skills discoverable for appropriate documentation work; unrelated requests unaffected.</t>
        </is>
      </c>
      <c r="E9" s="6" t="inlineStr">
        <is>
          <t>Experimental until observed evidence supports promotion.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65" customWidth="1" min="3" max="3"/>
    <col width="65" customWidth="1" min="4" max="4"/>
    <col width="65" customWidth="1" min="5" max="5"/>
  </cols>
  <sheetData>
    <row r="1" ht="58" customHeight="1">
      <c r="A1" s="1" t="inlineStr">
        <is>
          <t>13 Gate Mapping</t>
        </is>
      </c>
      <c r="B1" s="2" t="inlineStr">
        <is>
          <t>Draft for review</t>
        </is>
      </c>
    </row>
    <row r="2" ht="90" customHeight="1">
      <c r="A2" s="3" t="inlineStr">
        <is>
          <t>Purpose</t>
        </is>
      </c>
      <c r="B2" s="3" t="inlineStr">
        <is>
          <t>Existing process reviews canonical Markdown and scoped source evidence; audience workbooks accompany it. File presence alone remains insufficient.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Gate ID</t>
        </is>
      </c>
      <c r="B4" s="5" t="inlineStr">
        <is>
          <t>Lifecycle stage</t>
        </is>
      </c>
      <c r="C4" s="5" t="inlineStr">
        <is>
          <t>Artifact content to inspect</t>
        </is>
      </c>
      <c r="D4" s="5" t="inlineStr">
        <is>
          <t>Existing harness integration</t>
        </is>
      </c>
      <c r="E4" s="5" t="inlineStr">
        <is>
          <t>Review boundary</t>
        </is>
      </c>
    </row>
    <row r="5" ht="54" customHeight="1">
      <c r="A5" s="6" t="inlineStr">
        <is>
          <t>G01</t>
        </is>
      </c>
      <c r="B5" s="6" t="inlineStr">
        <is>
          <t>Orient / classify</t>
        </is>
      </c>
      <c r="C5" s="6" t="inlineStr">
        <is>
          <t>Canonical Markdown identity/revision, requested action and linked machine-source authority; export profile/freshness when shared</t>
        </is>
      </c>
      <c r="D5" s="6" t="inlineStr">
        <is>
          <t>Handoff load; protocol classification; skillpack</t>
        </is>
      </c>
      <c r="E5" s="6" t="inlineStr">
        <is>
          <t>Research/planning/drafting/execution preserved.</t>
        </is>
      </c>
    </row>
    <row r="6" ht="39" customHeight="1">
      <c r="A6" s="6" t="inlineStr">
        <is>
          <t>G02</t>
        </is>
      </c>
      <c r="B6" s="6" t="inlineStr">
        <is>
          <t>Define / research</t>
        </is>
      </c>
      <c r="C6" s="6" t="inlineStr">
        <is>
          <t>Requirement, story, acceptance, Sources and uncertainty records</t>
        </is>
      </c>
      <c r="D6" s="6" t="inlineStr">
        <is>
          <t>requirements elicitation/PRD/readiness; assessment/requirements protocol</t>
        </is>
      </c>
      <c r="E6" s="6" t="inlineStr">
        <is>
          <t>Observable need, accepted scope and uncertainty judged substantively.</t>
        </is>
      </c>
    </row>
    <row r="7" ht="39" customHeight="1">
      <c r="A7" s="6" t="inlineStr">
        <is>
          <t>G03</t>
        </is>
      </c>
      <c r="B7" s="6" t="inlineStr">
        <is>
          <t>Design / plan</t>
        </is>
      </c>
      <c r="C7" s="6" t="inlineStr">
        <is>
          <t>ADRs/views/contracts and bounded task/roadmap/release-plan records</t>
        </is>
      </c>
      <c r="D7" s="6" t="inlineStr">
        <is>
          <t>architecture-decision; delivery-artifact-gate; existing task plans</t>
        </is>
      </c>
      <c r="E7" s="6" t="inlineStr">
        <is>
          <t>Proposed decision is not accepted; forecasts are not promises.</t>
        </is>
      </c>
    </row>
    <row r="8" ht="39" customHeight="1">
      <c r="A8" s="6" t="inlineStr">
        <is>
          <t>G04</t>
        </is>
      </c>
      <c r="B8" s="6" t="inlineStr">
        <is>
          <t>Pre-implementation</t>
        </is>
      </c>
      <c r="C8" s="6" t="inlineStr">
        <is>
          <t>Applicable prerequisites and authorized scope/revision</t>
        </is>
      </c>
      <c r="D8" s="6" t="inlineStr">
        <is>
          <t>protocol check --stage pre-implementation</t>
        </is>
      </c>
      <c r="E8" s="6" t="inlineStr">
        <is>
          <t>Presence check plus actual content review; outputs still deferred.</t>
        </is>
      </c>
    </row>
    <row r="9" ht="54" customHeight="1">
      <c r="A9" s="6" t="inlineStr">
        <is>
          <t>G05</t>
        </is>
      </c>
      <c r="B9" s="6" t="inlineStr">
        <is>
          <t>Verify / review</t>
        </is>
      </c>
      <c r="C9" s="6" t="inlineStr">
        <is>
          <t>Canonical Markdown diff, actual test/review evidence and limitations; source-to-export parity/freshness and feedback report when shared</t>
        </is>
      </c>
      <c r="D9" s="6" t="inlineStr">
        <is>
          <t>Focused/full required tests; evals; completion check</t>
        </is>
      </c>
      <c r="E9" s="6" t="inlineStr">
        <is>
          <t>Structure or an agent self-review is not independent approval.</t>
        </is>
      </c>
    </row>
    <row r="10" ht="39" customHeight="1">
      <c r="A10" s="6" t="inlineStr">
        <is>
          <t>G06</t>
        </is>
      </c>
      <c r="B10" s="6" t="inlineStr">
        <is>
          <t>Release / operate</t>
        </is>
      </c>
      <c r="C10" s="6" t="inlineStr">
        <is>
          <t>Immutable candidate, target, recovery, monitoring, support and authorization</t>
        </is>
      </c>
      <c r="D10" s="6" t="inlineStr">
        <is>
          <t>release-change for actual authorized release work</t>
        </is>
      </c>
      <c r="E10" s="6" t="inlineStr">
        <is>
          <t>Release plan authorship never deploys; operations evidence remains project-specific.</t>
        </is>
      </c>
    </row>
    <row r="11" ht="39" customHeight="1">
      <c r="A11" s="6" t="inlineStr">
        <is>
          <t>G07</t>
        </is>
      </c>
      <c r="B11" s="6" t="inlineStr">
        <is>
          <t>Handoff / improve</t>
        </is>
      </c>
      <c r="C11" s="6" t="inlineStr">
        <is>
          <t>Changed versions, results, residual tasks and exact next action</t>
        </is>
      </c>
      <c r="D11" s="6" t="inlineStr">
        <is>
          <t>Append-only handoff; skill/eval updates through reviewed change</t>
        </is>
      </c>
      <c r="E11" s="6" t="inlineStr">
        <is>
          <t>Record true state and project boundaries; no hidden implementation.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65" customWidth="1" min="4" max="4"/>
    <col width="65" customWidth="1" min="5" max="5"/>
  </cols>
  <sheetData>
    <row r="1" ht="58" customHeight="1">
      <c r="A1" s="1" t="inlineStr">
        <is>
          <t>14 Audience Profiles</t>
        </is>
      </c>
      <c r="B1" s="2" t="inlineStr">
        <is>
          <t>Draft for review</t>
        </is>
      </c>
    </row>
    <row r="2" ht="105" customHeight="1">
      <c r="A2" s="3" t="inlineStr">
        <is>
          <t>Purpose</t>
        </is>
      </c>
      <c r="B2" s="3" t="inlineStr">
        <is>
          <t>Proposed sharing profiles for engineering artifacts; this package itself is the full research-review audience export. Implementation will validate audience selection.</t>
        </is>
      </c>
    </row>
    <row r="3" ht="21" customHeight="1">
      <c r="A3" s="3" t="inlineStr">
        <is>
          <t>Navigation</t>
        </is>
      </c>
      <c r="B3" s="4" t="inlineStr">
        <is>
          <t>Return to Read Me</t>
        </is>
      </c>
    </row>
    <row r="4" ht="34" customHeight="1">
      <c r="A4" s="5" t="inlineStr">
        <is>
          <t>Audience ID</t>
        </is>
      </c>
      <c r="B4" s="5" t="inlineStr">
        <is>
          <t>Audience</t>
        </is>
      </c>
      <c r="C4" s="5" t="inlineStr">
        <is>
          <t>Selected content</t>
        </is>
      </c>
      <c r="D4" s="5" t="inlineStr">
        <is>
          <t>Always retain when relevant</t>
        </is>
      </c>
      <c r="E4" s="5" t="inlineStr">
        <is>
          <t>Source and review boundary</t>
        </is>
      </c>
    </row>
    <row r="5" ht="39" customHeight="1">
      <c r="A5" s="6" t="inlineStr">
        <is>
          <t>AU01</t>
        </is>
      </c>
      <c r="B5" s="6" t="inlineStr">
        <is>
          <t>Business / product</t>
        </is>
      </c>
      <c r="C5" s="6" t="inlineStr">
        <is>
          <t>Needs; scope; stories; observable acceptance; outcome roadmap; user-facing release changes</t>
        </is>
      </c>
      <c r="D5" s="6" t="inlineStr">
        <is>
          <t>Dependencies; unconfirmed priorities/forecasts; acceptance gaps; delivered versus planned scope</t>
        </is>
      </c>
      <c r="E5" s="6" t="inlineStr">
        <is>
          <t>Link full source records and revisions; workbook feedback remains proposed input.</t>
        </is>
      </c>
    </row>
    <row r="6" ht="39" customHeight="1">
      <c r="A6" s="6" t="inlineStr">
        <is>
          <t>AU02</t>
        </is>
      </c>
      <c r="B6" s="6" t="inlineStr">
        <is>
          <t>Engineering</t>
        </is>
      </c>
      <c r="C6" s="6" t="inlineStr">
        <is>
          <t>Requirements/acceptance; ADR summaries; design/contract links; implementation tasks; technical release changes</t>
        </is>
      </c>
      <c r="D6" s="6" t="inlineStr">
        <is>
          <t>Decision status; unresolved constraints; security/quality risks; test and compatibility gaps</t>
        </is>
      </c>
      <c r="E6" s="6" t="inlineStr">
        <is>
          <t>Complete ADR/design narrative and machine schemas stay at their authoritative source paths.</t>
        </is>
      </c>
    </row>
    <row r="7" ht="39" customHeight="1">
      <c r="A7" s="6" t="inlineStr">
        <is>
          <t>AU03</t>
        </is>
      </c>
      <c r="B7" s="6" t="inlineStr">
        <is>
          <t>QA / UAT</t>
        </is>
      </c>
      <c r="C7" s="6" t="inlineStr">
        <is>
          <t>Acceptance; test cases/runs; candidate revision/environment; evidence; defects; acceptance decisions</t>
        </is>
      </c>
      <c r="D7" s="6" t="inlineStr">
        <is>
          <t>Not run/blocked/skipped/fail; unresolved criteria; reviewer identity and evidence limits</t>
        </is>
      </c>
      <c r="E7" s="6" t="inlineStr">
        <is>
          <t>Case definitions and actual results remain separate; feedback is not imported sign-off.</t>
        </is>
      </c>
    </row>
    <row r="8" ht="39" customHeight="1">
      <c r="A8" s="6" t="inlineStr">
        <is>
          <t>AU04</t>
        </is>
      </c>
      <c r="B8" s="6" t="inlineStr">
        <is>
          <t>Operations / release</t>
        </is>
      </c>
      <c r="C8" s="6" t="inlineStr">
        <is>
          <t>Candidate/target; readiness; rollout/recovery; migration; monitoring; support/runbook links</t>
        </is>
      </c>
      <c r="D8" s="6" t="inlineStr">
        <is>
          <t>Release blockers; backup/restore gaps; known limits; authorization and environment status</t>
        </is>
      </c>
      <c r="E8" s="6" t="inlineStr">
        <is>
          <t>No deployment or operational approval follows from export generation.</t>
        </is>
      </c>
    </row>
    <row r="9" ht="39" customHeight="1">
      <c r="A9" s="6" t="inlineStr">
        <is>
          <t>AU05</t>
        </is>
      </c>
      <c r="B9" s="6" t="inlineStr">
        <is>
          <t>Executive / sponsor</t>
        </is>
      </c>
      <c r="C9" s="6" t="inlineStr">
        <is>
          <t>Outcomes; milestones; confidence; key scope/release status; risks; decisions needed</t>
        </is>
      </c>
      <c r="D9" s="6" t="inlineStr">
        <is>
          <t>Material blockers; uncertainty; forecast versus commitment; deployed/accepted distinctions</t>
        </is>
      </c>
      <c r="E9" s="6" t="inlineStr">
        <is>
          <t>Declare omitted detail and link the complete baseline; summaries cannot conceal blockers.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pageSetup orientation="landscape" paperSize="8" fitToHeight="0" fitToWidth="1"/>
  <headerFooter>
    <oddHeader/>
    <oddFooter>&amp;C&amp;9 Draft research and proposed update | Page &amp;P of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Karakana documentation research</dc:creator>
  <dc:title>Engineering artifact catalogue: research and update plan</dc:title>
  <dc:description>Canonical source: PLAN.md; generated UTC: 2026-09-26T15:07:50.922548+00:00; feedback is proposed input for reviewed Markdown changes.</dc:description>
  <dc:subject>Draft proposal; no catalogue implementation or approval implied</dc:subject>
  <dc:identifier>sha256:5c52473d18280f2edb0c274a86e0509e5ffe6be45dcd4935f74f8e0528827242</dc:identifier>
  <dcterms:created xsi:type="dcterms:W3CDTF">2026-09-26T15:07:50Z</dcterms:created>
  <dcterms:modified xsi:type="dcterms:W3CDTF">2026-09-26T15:07:51Z</dcterms:modified>
  <cp:keywords>Derived audience view: research-review</cp:keywords>
</cp:coreProperties>
</file>