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224E5CD7-5925-488F-BCA4-B8FACE72214B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" i="1"/>
</calcChain>
</file>

<file path=xl/sharedStrings.xml><?xml version="1.0" encoding="utf-8"?>
<sst xmlns="http://schemas.openxmlformats.org/spreadsheetml/2006/main" count="6721" uniqueCount="3674">
  <si>
    <t>Khulna Builders &amp; Machineries</t>
  </si>
  <si>
    <t>1108 (17-18)</t>
  </si>
  <si>
    <t xml:space="preserve"> M S Plate                                    SE: 2400X1200X5MM                       </t>
  </si>
  <si>
    <t>Nil</t>
  </si>
  <si>
    <t>DO</t>
  </si>
  <si>
    <t>M S Plate                                     SE: 2400X1200X4MM</t>
  </si>
  <si>
    <t>M S Plate                               SE: 2400X1200X6MM</t>
  </si>
  <si>
    <t>M/S S M Enterprise</t>
  </si>
  <si>
    <t>1217 (17-18)</t>
  </si>
  <si>
    <t>Bicycle Complete Maghna Original</t>
  </si>
  <si>
    <t>M/S Anik Enterprise</t>
  </si>
  <si>
    <t>1098 (17-18)</t>
  </si>
  <si>
    <t>GI Pipe SE: 32X3mm</t>
  </si>
  <si>
    <t>M/S Mehedi Traders</t>
  </si>
  <si>
    <t>887   (17-18)</t>
  </si>
  <si>
    <t>Canvas Cotton Grey                       SE: 36''</t>
  </si>
  <si>
    <t>M/S Shamim Akhter Munna</t>
  </si>
  <si>
    <t>290   (17-18)</t>
  </si>
  <si>
    <t>Water Jet Cleaner Self Solvice high Pressure Related Pressure 110 Bar 2000W 220V 50Hz Wt-17kg, Model: GLQ6.33 G-150B, China</t>
  </si>
  <si>
    <t>Reliable Trade International</t>
  </si>
  <si>
    <t>1245 (17-18)</t>
  </si>
  <si>
    <t xml:space="preserve"> FWD Movement Friction Dis Unit Patt: 12-25-10              </t>
  </si>
  <si>
    <t>Reverse Movement Friction Disc Unit Patt: 12-25-09</t>
  </si>
  <si>
    <t>263   (17-18)</t>
  </si>
  <si>
    <t>Rexin Brown SE: 54'' China</t>
  </si>
  <si>
    <t>739    (17-18)</t>
  </si>
  <si>
    <t>High Pressure Air Compressor Honda-5.5 RPM-1750 Max, Pressure 350 Bar</t>
  </si>
  <si>
    <t>M/S Shamim Electric Works</t>
  </si>
  <si>
    <t>1520 (17-18)</t>
  </si>
  <si>
    <t xml:space="preserve">Battery 12V 13P 70A?H S/Type, Hamko              </t>
  </si>
  <si>
    <t xml:space="preserve">Battery 12V 15P 70A?H S/Type, Hamko </t>
  </si>
  <si>
    <t>1213 (17-18)</t>
  </si>
  <si>
    <t xml:space="preserve">GI Pipe for Slap D/T: 2''/0.4''                                                                                                           </t>
  </si>
  <si>
    <t>GI Pipe for Side L-40'  D/T: 1.5''/0.2''</t>
  </si>
  <si>
    <t xml:space="preserve">GI Pipe for Piller L-8 D/T: 1.5''/0.2'' </t>
  </si>
  <si>
    <t>M S Plate for Slap L- 16'' Thic: 0.25''</t>
  </si>
  <si>
    <t>1214 (17-18)</t>
  </si>
  <si>
    <t xml:space="preserve">M S Rod for Piller Ring  L-2.5'' D-0.5''                                                          </t>
  </si>
  <si>
    <t xml:space="preserve">M S Rod for Side Bar  L-2'' D-0.5'' </t>
  </si>
  <si>
    <t xml:space="preserve">M S Rod for Slap Handle L-1'' D-0.5'' </t>
  </si>
  <si>
    <t>1209 (17-18)</t>
  </si>
  <si>
    <t>Rubber Pipe Fuel Wire Coated SE: 3''</t>
  </si>
  <si>
    <t>M/S Anika Traders</t>
  </si>
  <si>
    <t>1226 (17-18)</t>
  </si>
  <si>
    <t>Domestic Fridge 12 Cft Brand: Super Ariston Model: TDF-23G, Thailand</t>
  </si>
  <si>
    <t>1255 (17-18)</t>
  </si>
  <si>
    <t>Exhaust Fan 440V AC 50Hz 3Q 12W, China</t>
  </si>
  <si>
    <t>Triple n Solution</t>
  </si>
  <si>
    <t>1095 (17-18)</t>
  </si>
  <si>
    <t>Lead Acid Battery 12Volt 27Plate 180 A/H Top Type Kamko, BD</t>
  </si>
  <si>
    <t>1094 (17-18)</t>
  </si>
  <si>
    <t>Lead Acid Battery 12Volt 27Plate 150 A/H Top Type Kamko, BD</t>
  </si>
  <si>
    <t>1118 (17-18)</t>
  </si>
  <si>
    <t>934    (17-18)</t>
  </si>
  <si>
    <t>1120 (17-18)</t>
  </si>
  <si>
    <t>Brush for Boot Polishing Brand: Eagle, BD</t>
  </si>
  <si>
    <t>M/S Sheba Construction</t>
  </si>
  <si>
    <t>574   (17-18)</t>
  </si>
  <si>
    <t>Distilled Water, BD</t>
  </si>
  <si>
    <t>894   (17-18)</t>
  </si>
  <si>
    <t>Compressore of Domestic Fridge 220V AC 210W Thailand</t>
  </si>
  <si>
    <t>920    (17-18)</t>
  </si>
  <si>
    <t>Electric Submersible Pumpe RPM- 2850 Cap-25Tons Modle: A05AF Brand: Hop 2kw</t>
  </si>
  <si>
    <t>940    (17-18)</t>
  </si>
  <si>
    <t>M S Angle Bar                      SE: 38X38X3mm</t>
  </si>
  <si>
    <t>1081 (17-18)</t>
  </si>
  <si>
    <t>M S Flat Bar (25X3)mm</t>
  </si>
  <si>
    <t>M S Flat Bar (51X3)mm</t>
  </si>
  <si>
    <t>GI Sheet 2440X1220X0.79</t>
  </si>
  <si>
    <t>M S Nut &amp; Bolt(50X9)mm</t>
  </si>
  <si>
    <t>1033 (17-18)</t>
  </si>
  <si>
    <t>M S Chacker Plate</t>
  </si>
  <si>
    <t>198   (17-18)</t>
  </si>
  <si>
    <t>Digital Weight Machine Cap: (0-50) kg, China</t>
  </si>
  <si>
    <t>848    (17-18)</t>
  </si>
  <si>
    <t>BN-Jack SE: 4bdth Cloth Micro Polyster</t>
  </si>
  <si>
    <t>933   (17-18)</t>
  </si>
  <si>
    <t>Nylon Pipe I/Dia-2'' Fresh water thicknesss-4m China</t>
  </si>
  <si>
    <t>1268 (17-18)</t>
  </si>
  <si>
    <t>Signal Light</t>
  </si>
  <si>
    <t>Mega Phon</t>
  </si>
  <si>
    <t>Re Chargable Battery for Mega Phone All BD</t>
  </si>
  <si>
    <t>1216 (17-18)</t>
  </si>
  <si>
    <t>Wee Megger 500/1000V China</t>
  </si>
  <si>
    <t>Anudip Enterprise</t>
  </si>
  <si>
    <t>796   (17-18)</t>
  </si>
  <si>
    <t>Variable DC Power Supply Unit (0-32)V China</t>
  </si>
  <si>
    <t>996    (17-18)</t>
  </si>
  <si>
    <t>White Cement Per Bag- 40kg BD</t>
  </si>
  <si>
    <t xml:space="preserve">Computer Crest </t>
  </si>
  <si>
    <t>717    (17-18)</t>
  </si>
  <si>
    <t>Desktop Computer Brand: HP, Model: Prodesk 4004MT Processor-Intel Core i5 7th Gen, 3.4-Ghz, HDD-1 TB Sata, Ram 5GB DDR4</t>
  </si>
  <si>
    <t xml:space="preserve">M/S Rony Enterprise  </t>
  </si>
  <si>
    <t>Oven Electric 220V AC Cap: 20 Ltr, China</t>
  </si>
  <si>
    <t>1042 (17-18)</t>
  </si>
  <si>
    <t>Blender Electric 220V 50/60Hz China</t>
  </si>
  <si>
    <t xml:space="preserve">M/S Jamil Traders     </t>
  </si>
  <si>
    <t>787      (17-18)</t>
  </si>
  <si>
    <t>Brass Hexagonal Bar          SE: 14mm</t>
  </si>
  <si>
    <t>428    (17-18)</t>
  </si>
  <si>
    <t>Imput / Output Board PCB of Echo Sound Skipper GDS-101, Norway</t>
  </si>
  <si>
    <t>497   (17-18)</t>
  </si>
  <si>
    <t>Display (150X200) mm Graphic Dot Matrix Super Twist LCD</t>
  </si>
  <si>
    <t xml:space="preserve">M/S Noorjahan Enterprise  </t>
  </si>
  <si>
    <t>758        (17-18)</t>
  </si>
  <si>
    <t xml:space="preserve">Bleaching Powder </t>
  </si>
  <si>
    <t>1032 (17-18)</t>
  </si>
  <si>
    <t>Phenyle Perfume Per Pot- 1Ltr, BD</t>
  </si>
  <si>
    <t>1287 (17-18)</t>
  </si>
  <si>
    <t>Deep Fridge 11.5 Cft Brand: Super Ariston</t>
  </si>
  <si>
    <t>M/S Rashid Enterprise</t>
  </si>
  <si>
    <t>1359 (17-18)</t>
  </si>
  <si>
    <t>Piston</t>
  </si>
  <si>
    <t>Piston Ring</t>
  </si>
  <si>
    <t>Injector Nozzle</t>
  </si>
  <si>
    <t>Gasket Cylinder Head</t>
  </si>
  <si>
    <t>Oil Seal free end</t>
  </si>
  <si>
    <t>Injector Washer</t>
  </si>
  <si>
    <t>Inner Valve Spring</t>
  </si>
  <si>
    <t>1296 (17-18)</t>
  </si>
  <si>
    <t xml:space="preserve">Rashid Enterprise  </t>
  </si>
  <si>
    <t>676   (17-18)</t>
  </si>
  <si>
    <t>Clooer Casing Cover for BN- 1162 Jeep, Japan</t>
  </si>
  <si>
    <t>1312 (17-18)</t>
  </si>
  <si>
    <t>Tyre with Tube 155R13 for BN- 19-119 Power Trolly</t>
  </si>
  <si>
    <t>3A Solutions</t>
  </si>
  <si>
    <t>1275 (17-18)</t>
  </si>
  <si>
    <t>Rire Fighting Helmet MK-3 Helmet Assembly for Figiting Model: PGP4401-4 SOLAS UK</t>
  </si>
  <si>
    <t>1274 (17-18)</t>
  </si>
  <si>
    <t>Rire Fighting Hand Gloves MK-3Gloved Inner &amp; Outer for Figiting Model: PGP4401-4 SOLAS UK</t>
  </si>
  <si>
    <t>1320 (17-18)</t>
  </si>
  <si>
    <t>Rire Fighting Boot (Boot Marine)  Model: PGP4401-4 SOLAS UK SE: 8=15PR, 9=10PR, 10=6PR</t>
  </si>
  <si>
    <t>1138 (17-18)</t>
  </si>
  <si>
    <t>White Board SE: 3'X4</t>
  </si>
  <si>
    <t>Baton SE: L-3' SS</t>
  </si>
  <si>
    <t>1139 (17-18)</t>
  </si>
  <si>
    <t>Gangway Table                  SE: 8''X1'-6'', BD</t>
  </si>
  <si>
    <t xml:space="preserve">1114  (17-18) </t>
  </si>
  <si>
    <t>Digital Weight Machine Cap: (0-100) kg, China</t>
  </si>
  <si>
    <t>Digital Weight Machine Cap: (0-200) kg, China</t>
  </si>
  <si>
    <t>1203 (17-18)</t>
  </si>
  <si>
    <t>Valve Delivery 2nd Stage Model: 2SF3</t>
  </si>
  <si>
    <t xml:space="preserve">0473  (17-18) </t>
  </si>
  <si>
    <t>Braket Fan - 14'' 220V AC 60Hz 1Q GHC Pakistan</t>
  </si>
  <si>
    <t>Table Fan - 16'' 220V 1Q</t>
  </si>
  <si>
    <t>578     (17-18)</t>
  </si>
  <si>
    <t xml:space="preserve">914    (17-18) </t>
  </si>
  <si>
    <t>G I Sheet                             SE: 2440X1220X2mm</t>
  </si>
  <si>
    <t xml:space="preserve">M/S Mid Refrigeration House </t>
  </si>
  <si>
    <t>1159 (17-18)</t>
  </si>
  <si>
    <t>Compressore for AFT AC Plant, Model: 5H60, UK</t>
  </si>
  <si>
    <t>1247   (17-18)</t>
  </si>
  <si>
    <t>Boot DMS                           SE: 9 Brand: Arman</t>
  </si>
  <si>
    <t>Boot DMS                           SE: 10 Brand: Arman</t>
  </si>
  <si>
    <t>1216    (17-18)</t>
  </si>
  <si>
    <t>G I Pipe SE: 51X3mm Brand: Steel Mark</t>
  </si>
  <si>
    <t>G I Pipe SE: 38X3mm Brand: Steel Mark</t>
  </si>
  <si>
    <t>804       (17-18)</t>
  </si>
  <si>
    <t>Transistor MJ802</t>
  </si>
  <si>
    <t xml:space="preserve">950          (17-18) </t>
  </si>
  <si>
    <t>Seal Lub Oil Priming Pump Patt No : 161035</t>
  </si>
  <si>
    <t>O Seal Patt No: 01174311</t>
  </si>
  <si>
    <t>Oil Seal Patt No: 12128846</t>
  </si>
  <si>
    <t>Plain Washer                      Patt No: 12030168</t>
  </si>
  <si>
    <t>O Seal All PRC                   Patt No: 01174311</t>
  </si>
  <si>
    <t>997           (17-18)</t>
  </si>
  <si>
    <t>O Seal Patt No: 01174197</t>
  </si>
  <si>
    <t>Sealing Ring Patt No: 01151319</t>
  </si>
  <si>
    <t>0879 (17-18)</t>
  </si>
  <si>
    <t>Trouser OT Olive Catton   SE: 45''X36''</t>
  </si>
  <si>
    <t>Shirt OT Olive Catton</t>
  </si>
  <si>
    <t xml:space="preserve">789    (17-18) </t>
  </si>
  <si>
    <t>Towel OT White Catton   SE: 45''X36''</t>
  </si>
  <si>
    <t>Gown OT White Catton BD</t>
  </si>
  <si>
    <t xml:space="preserve">1084 (17-18) </t>
  </si>
  <si>
    <t>High Speed Steel Cutting Tools 3/8X3/6''</t>
  </si>
  <si>
    <t>High Speed Steel Cutting Tools 1/''X1/2''</t>
  </si>
  <si>
    <t>Copper Round Bar 25.4mm</t>
  </si>
  <si>
    <t>1134          (17-18)</t>
  </si>
  <si>
    <t>Cutting Disk Stone        (100X1.2) mm</t>
  </si>
  <si>
    <t>M S Flat Bar 51X3mm</t>
  </si>
  <si>
    <t xml:space="preserve">  1239 (17-18) </t>
  </si>
  <si>
    <t>Brass Hexagonal Bar          SE: 10mm</t>
  </si>
  <si>
    <t>Brass Hexgonal Bar                   SE 25.4</t>
  </si>
  <si>
    <t>M S Hexgonal Bar 14mm</t>
  </si>
  <si>
    <t xml:space="preserve">1280     (17-18) </t>
  </si>
  <si>
    <t>Tapper Ring                             Patt No: 12136697</t>
  </si>
  <si>
    <t>Ring   Patt No: 12309190</t>
  </si>
  <si>
    <t xml:space="preserve">Rahimafrooz Distribution Ltd.  </t>
  </si>
  <si>
    <t>1321 (17-18)</t>
  </si>
  <si>
    <t>Tyre with Tube 10.00 R20    Brand: Dunlop</t>
  </si>
  <si>
    <t>1303 (17-18)</t>
  </si>
  <si>
    <t>Tyre with Tube                      SE: 195-80R-15                     Brand: Dunlop</t>
  </si>
  <si>
    <t>1248 (17-18)</t>
  </si>
  <si>
    <t>Vest half Sleeve for Sailor M-600, L-600, XL-390, &amp; XXL-10 BD</t>
  </si>
  <si>
    <t>1189 (17-18)</t>
  </si>
  <si>
    <t>Tyre with Tube                      SE: 700R-15                     Tridge stone, japan</t>
  </si>
  <si>
    <t>768         (17-18)</t>
  </si>
  <si>
    <t>3 Pin Plug 220V 13Amp Flat type MEP co, Bd</t>
  </si>
  <si>
    <t xml:space="preserve">988         (17-18) </t>
  </si>
  <si>
    <t>9 Ltr AFFF fire Extingusher</t>
  </si>
  <si>
    <t>Shock Absorber (F) dor BN- 06-106 Bus</t>
  </si>
  <si>
    <t>1162 (17-18)</t>
  </si>
  <si>
    <t>1163 (17-18)</t>
  </si>
  <si>
    <t>Fuel Filter for BN - 1929 Jeep Model: HZJ71RJMRS</t>
  </si>
  <si>
    <t xml:space="preserve">Wheel Drum Rear for BN-06-112 Model: AFKJMKA </t>
  </si>
  <si>
    <t xml:space="preserve">Brake Shoe Rear BN-06-112 Model: AFKJMKA </t>
  </si>
  <si>
    <t>485     (17-18)</t>
  </si>
  <si>
    <t xml:space="preserve">Rope Nylon 7/8'' </t>
  </si>
  <si>
    <t xml:space="preserve"> Rana Enterprise   </t>
  </si>
  <si>
    <t>1387 (17-18)</t>
  </si>
  <si>
    <t>Cartridge for HP Laser Jet M-402dn Model: 26A</t>
  </si>
  <si>
    <t>Cartridge for HP Laser Jet Color M-4252a Model: 201A</t>
  </si>
  <si>
    <t>Ribbon for Epson LQ-310</t>
  </si>
  <si>
    <t xml:space="preserve">M/S Ismail Mollik    </t>
  </si>
  <si>
    <t>1712 (17-18)</t>
  </si>
  <si>
    <t>Non Return Valve for BN-799 L/Fift, Japan</t>
  </si>
  <si>
    <t>Foam Making, China</t>
  </si>
  <si>
    <t>Floating Pump, China</t>
  </si>
  <si>
    <t>Extension Ladder with Pope Manila, L-60'' Dia-0.5, Ladder-36'</t>
  </si>
  <si>
    <t>1363 (17-18)</t>
  </si>
  <si>
    <t>Fire Hose Rubber Coated SE: 2.5'', India</t>
  </si>
  <si>
    <t>1282 (17-18)</t>
  </si>
  <si>
    <t>Reverse Friction Disc Unit Model: 12V150CLCA,China</t>
  </si>
  <si>
    <t>1155     (17-19)</t>
  </si>
  <si>
    <t xml:space="preserve">Metal Polish </t>
  </si>
  <si>
    <t>569  (17-18)</t>
  </si>
  <si>
    <t>Bridge Megger 500V</t>
  </si>
  <si>
    <t xml:space="preserve">Bridge Megger </t>
  </si>
  <si>
    <t>1008 (17-18)</t>
  </si>
  <si>
    <t>Split Type AC Unit 02 Ton</t>
  </si>
  <si>
    <t>1246 (17-18)</t>
  </si>
  <si>
    <t>Boot DMS SE: 11, Brand: Arman Combat</t>
  </si>
  <si>
    <t>1375 (17-18)</t>
  </si>
  <si>
    <t>Rechargable Torch Light Model: B-238-2SC</t>
  </si>
  <si>
    <t>1272 (17-18)</t>
  </si>
  <si>
    <t>Cable Electric 02 Core(5-9) Amps SE: 23/0.0075mm</t>
  </si>
  <si>
    <t>1004 (17-18)</t>
  </si>
  <si>
    <t>Dunnage SE: L-8', B-2', H-1'</t>
  </si>
  <si>
    <t xml:space="preserve">1381 (17-18) </t>
  </si>
  <si>
    <t>Paint Light Grey Epoxy Finish Coat Brand: Elete Paint</t>
  </si>
  <si>
    <t>1315 (17-18)</t>
  </si>
  <si>
    <t xml:space="preserve">Toilet Pzper </t>
  </si>
  <si>
    <t>1329 (17-18)</t>
  </si>
  <si>
    <t>Optical Fibre 04 Core Brand: BRB</t>
  </si>
  <si>
    <t>1328 (17-18)</t>
  </si>
  <si>
    <t>Optical Fibre 12 Core Brand: BRB</t>
  </si>
  <si>
    <t xml:space="preserve">Tanjima International. </t>
  </si>
  <si>
    <t>1356 (17-18)</t>
  </si>
  <si>
    <t>Cloth Tabal</t>
  </si>
  <si>
    <t>M/S Roni Enterprise</t>
  </si>
  <si>
    <t>0671 (17-18)</t>
  </si>
  <si>
    <t xml:space="preserve">Permenant formation </t>
  </si>
  <si>
    <t>Flag Zulu</t>
  </si>
  <si>
    <t>Flag Papa</t>
  </si>
  <si>
    <t>Flag one</t>
  </si>
  <si>
    <t>0811 (17-18)</t>
  </si>
  <si>
    <t>Flag X-Ray</t>
  </si>
  <si>
    <t>Flag Tangu</t>
  </si>
  <si>
    <t>Flag Whiskey</t>
  </si>
  <si>
    <t>Flag Romeo</t>
  </si>
  <si>
    <t>Flag Oscar</t>
  </si>
  <si>
    <t xml:space="preserve">M/S Ilmay  Enterprise </t>
  </si>
  <si>
    <t>040     (17-18)</t>
  </si>
  <si>
    <t>Wood Seasoned Gorjon SE: 3600X300X25mm</t>
  </si>
  <si>
    <t>Wood Seasoned Gorjon SE: 3600X300X38mm</t>
  </si>
  <si>
    <t>1317 (17-18)</t>
  </si>
  <si>
    <t>Magnetic Contactor</t>
  </si>
  <si>
    <t>Thermostate Valve for AC</t>
  </si>
  <si>
    <t>1347 (17-18)</t>
  </si>
  <si>
    <t>AC Cooling Coil for BN 01-010</t>
  </si>
  <si>
    <t>AC Receiver for</t>
  </si>
  <si>
    <t>AC Block Volve</t>
  </si>
  <si>
    <t xml:space="preserve">AC Seal </t>
  </si>
  <si>
    <t>Hamko Corporation Ltd.</t>
  </si>
  <si>
    <t>1220 (17-18)</t>
  </si>
  <si>
    <t>Lead Acid Battery 12V 17Plate</t>
  </si>
  <si>
    <t>1221 (17-18)</t>
  </si>
  <si>
    <t>Lead Acid Battery 12V 25 Plate</t>
  </si>
  <si>
    <t>1222 (17-18)</t>
  </si>
  <si>
    <t>Membrane Rubber for Fresh water</t>
  </si>
  <si>
    <t xml:space="preserve">MARS Traders  </t>
  </si>
  <si>
    <t>890        (17-18)</t>
  </si>
  <si>
    <t>Calbe Electric 03 Core</t>
  </si>
  <si>
    <t>0172 (17-18)</t>
  </si>
  <si>
    <t>Nozzle fire hose</t>
  </si>
  <si>
    <t>Grease Gun</t>
  </si>
  <si>
    <t>0775    (17-18)</t>
  </si>
  <si>
    <t>Digital Weber Tester</t>
  </si>
  <si>
    <t>1339 (17-18)</t>
  </si>
  <si>
    <t>Water Wall Branch Pipe</t>
  </si>
  <si>
    <t>Jet and Spray Nozzle</t>
  </si>
  <si>
    <t>813    (17-18)</t>
  </si>
  <si>
    <t>Appulet for air vice marsal</t>
  </si>
  <si>
    <t>Appulet for air Commodore</t>
  </si>
  <si>
    <t>Appulet for air Chief marsal</t>
  </si>
  <si>
    <t>Appulet for air marsal</t>
  </si>
  <si>
    <t>Do</t>
  </si>
  <si>
    <t>868(A) (17-18)</t>
  </si>
  <si>
    <t>Appulet for air Admiral</t>
  </si>
  <si>
    <t>1158 (17-18)</t>
  </si>
  <si>
    <t>Boot DMS SE: 12, Brand: Arman Combat</t>
  </si>
  <si>
    <t>1049 (17-18)</t>
  </si>
  <si>
    <t>Air Pot Cap - 04 Ltr</t>
  </si>
  <si>
    <t xml:space="preserve">M/S Babu Enterprise  </t>
  </si>
  <si>
    <t>1348 (17-18)</t>
  </si>
  <si>
    <t>Gasket Patt No: 61460110056</t>
  </si>
  <si>
    <t>Washer                               Patt No: 614080082</t>
  </si>
  <si>
    <t>Gasket Patt No: 61500110024</t>
  </si>
  <si>
    <t>Seal Ring                                  Patt No: 900030980018</t>
  </si>
  <si>
    <t>Washer                               Patt No: 61560110111</t>
  </si>
  <si>
    <t>Seal                                 Patt No: 609070080</t>
  </si>
  <si>
    <t>Gasket Patt No: 61500010049</t>
  </si>
  <si>
    <t>767          (17-18)</t>
  </si>
  <si>
    <t>Pully V-Belt, UK</t>
  </si>
  <si>
    <t>1263 (17-18)</t>
  </si>
  <si>
    <t>Filter Microstar</t>
  </si>
  <si>
    <t>1249 (17-18)</t>
  </si>
  <si>
    <t>Radiator for D/G SE: 21''X9''X3''</t>
  </si>
  <si>
    <t>1257 (17-18)</t>
  </si>
  <si>
    <t>CFL Lamp</t>
  </si>
  <si>
    <t>1225 (17-18)</t>
  </si>
  <si>
    <t>Battery 09V</t>
  </si>
  <si>
    <t>1306 (17-18)</t>
  </si>
  <si>
    <t>Super Glue Wt-3gm</t>
  </si>
  <si>
    <t>1310 (17-18)</t>
  </si>
  <si>
    <t>Soda Custic</t>
  </si>
  <si>
    <t>1313 (17-18)</t>
  </si>
  <si>
    <t>Lub Oil Pipe Nylon Dia-1'</t>
  </si>
  <si>
    <t>1299 (17-18)</t>
  </si>
  <si>
    <t>V-Belt B-42</t>
  </si>
  <si>
    <t>V-Belt B-50</t>
  </si>
  <si>
    <t>V-Belt B-56</t>
  </si>
  <si>
    <t>V-Belt B-77</t>
  </si>
  <si>
    <t>V-Belt B-88</t>
  </si>
  <si>
    <t>V-Belt B-49</t>
  </si>
  <si>
    <t>V-Belt B-52</t>
  </si>
  <si>
    <t>V-Belt B-70</t>
  </si>
  <si>
    <t>V-Belt B-78</t>
  </si>
  <si>
    <t>0226 (17-18)</t>
  </si>
  <si>
    <t>Heating Element coil 440V</t>
  </si>
  <si>
    <t>844          (17-18)</t>
  </si>
  <si>
    <t>CO2 Fire Extingusher Cap:2.5 Kg</t>
  </si>
  <si>
    <t>867(A) (17-18)</t>
  </si>
  <si>
    <t>Flasher 24V 3P</t>
  </si>
  <si>
    <t>Flasher 12V 3P</t>
  </si>
  <si>
    <t>Heater Plug 12Volt</t>
  </si>
  <si>
    <t>Head Light Sealed Beam for BN- 109</t>
  </si>
  <si>
    <t>0951 (17-18)</t>
  </si>
  <si>
    <t>Fuel Filter for BN - 06-111 Patt No: BF-136</t>
  </si>
  <si>
    <t>Fuel Filter for BN - 06-111 Patt No: 2340-1630</t>
  </si>
  <si>
    <t>Oil Filter for BN- 06-111 Patt No: BO-192</t>
  </si>
  <si>
    <t>1039 (17-18)</t>
  </si>
  <si>
    <t>Axe 1.5 Kg Metal</t>
  </si>
  <si>
    <t>Axe L-49cm,B-1Mtr</t>
  </si>
  <si>
    <t>Chain Hook L-01 Mtr</t>
  </si>
  <si>
    <t>Dea Scraper</t>
  </si>
  <si>
    <t>1085 (17-18)</t>
  </si>
  <si>
    <t>Fuel Filter for BN - 1525   Patt No: BM-1280</t>
  </si>
  <si>
    <t xml:space="preserve">Brake Shoe Rear BN-1525 </t>
  </si>
  <si>
    <t>Brake Shoe Rear BN-1162</t>
  </si>
  <si>
    <t>1116 (17-18)</t>
  </si>
  <si>
    <t>Chain Plastic with Double Runner</t>
  </si>
  <si>
    <t>Wood Plastic</t>
  </si>
  <si>
    <t>1236 (17-18)</t>
  </si>
  <si>
    <t>Formica Sheet</t>
  </si>
  <si>
    <t>1242 (17-18)</t>
  </si>
  <si>
    <t>Brake Shoe for BN - 1603</t>
  </si>
  <si>
    <t>Chain Spoket</t>
  </si>
  <si>
    <t>Sparking Plug</t>
  </si>
  <si>
    <t>1078 (17-18)</t>
  </si>
  <si>
    <t>Pan Frying Dia-40cm</t>
  </si>
  <si>
    <t>1326 (17-18)</t>
  </si>
  <si>
    <t>Pot Alluminium with Cover SE: 25X12cm</t>
  </si>
  <si>
    <t>1191 (17-18)</t>
  </si>
  <si>
    <t>Vibration Damper</t>
  </si>
  <si>
    <t>1233 (17-18)</t>
  </si>
  <si>
    <t>Basic LED TV - 32''              Brand: Sony</t>
  </si>
  <si>
    <t>1223 (17-18)</t>
  </si>
  <si>
    <t>Gipsy for Capstan</t>
  </si>
  <si>
    <t>0126 (17-18)</t>
  </si>
  <si>
    <t>Thread Pipe - 1.5''</t>
  </si>
  <si>
    <t>GI Union 3/4''</t>
  </si>
  <si>
    <t>Gate Valve 3/4''</t>
  </si>
  <si>
    <t>GI Elbow - 1''</t>
  </si>
  <si>
    <t>1234 (17-18)</t>
  </si>
  <si>
    <t xml:space="preserve">Clutch Survo </t>
  </si>
  <si>
    <t>1330 (17-18)</t>
  </si>
  <si>
    <t>Tyre Tubeless SE: 185-70R-15</t>
  </si>
  <si>
    <t>941    (17-18)</t>
  </si>
  <si>
    <t>Blue Powder</t>
  </si>
  <si>
    <t>980         (17-18)</t>
  </si>
  <si>
    <t>Fire Bucket Galvanishing SE: 12''</t>
  </si>
  <si>
    <t>1227 (17-18)</t>
  </si>
  <si>
    <t>Heating Element coil 380V</t>
  </si>
  <si>
    <t>1243 (17-18)</t>
  </si>
  <si>
    <t>Circuit Breaker 145V 50Hz 100Amps</t>
  </si>
  <si>
    <t>1293 (17-18)</t>
  </si>
  <si>
    <t>Galley Hot Plate 440V 60Hz 3Q</t>
  </si>
  <si>
    <t>Wall Clock Round</t>
  </si>
  <si>
    <t>V-Belt B-59</t>
  </si>
  <si>
    <t>V-Belt B-60</t>
  </si>
  <si>
    <t>V-Belt B-43</t>
  </si>
  <si>
    <t>V-Belt B-44</t>
  </si>
  <si>
    <t>V-Belt B-90</t>
  </si>
  <si>
    <t>1332 (17-18)</t>
  </si>
  <si>
    <t xml:space="preserve">M/S Faruque Enterprise,  </t>
  </si>
  <si>
    <t>1269 (17-18)</t>
  </si>
  <si>
    <t>Thinner for Paint Epoxy</t>
  </si>
  <si>
    <t>M/S Rony Enterprise</t>
  </si>
  <si>
    <t>1188 (17-18)</t>
  </si>
  <si>
    <t>1058 (17-18)</t>
  </si>
  <si>
    <t>Fuel Filter Patt No: 132526</t>
  </si>
  <si>
    <t>Air Filter                                 Patt No: MR-4048-47</t>
  </si>
  <si>
    <t>1142 (17-18)</t>
  </si>
  <si>
    <t>Hose for fighting I/D 50.8 mm</t>
  </si>
  <si>
    <t>1342 (17-18)</t>
  </si>
  <si>
    <t>Ceiling Fan - 48''</t>
  </si>
  <si>
    <t>1229 (17-18)</t>
  </si>
  <si>
    <t xml:space="preserve">Power Strip </t>
  </si>
  <si>
    <t>1379 (17-18)</t>
  </si>
  <si>
    <t>Emergency Light 4.5V</t>
  </si>
  <si>
    <t>Wall Fan 16'' 220V</t>
  </si>
  <si>
    <t xml:space="preserve">M/S Ismail Mollik </t>
  </si>
  <si>
    <t>0582 (17-18)</t>
  </si>
  <si>
    <t>Auto Layer winding Machine</t>
  </si>
  <si>
    <t>1270 (17-18)</t>
  </si>
  <si>
    <t>Tyre with Tube SE: 7.50-16</t>
  </si>
  <si>
    <t>1219 (17-18)</t>
  </si>
  <si>
    <t>Central Amplifire</t>
  </si>
  <si>
    <t>Chariman Unit</t>
  </si>
  <si>
    <t>Delegate Unit</t>
  </si>
  <si>
    <t xml:space="preserve">Power Amplifier output </t>
  </si>
  <si>
    <t>Wireless Receiver Microphone</t>
  </si>
  <si>
    <t>Column Speaker</t>
  </si>
  <si>
    <t>Goose Neck Microphone</t>
  </si>
  <si>
    <t>Cablefor Speaker</t>
  </si>
  <si>
    <t>Milti Socket</t>
  </si>
  <si>
    <t>Power Cable</t>
  </si>
  <si>
    <t>UPS 3000VA ALL PA System</t>
  </si>
  <si>
    <t xml:space="preserve">M/S S &amp; S Enterprise  </t>
  </si>
  <si>
    <t xml:space="preserve">1481     (17-18) </t>
  </si>
  <si>
    <t>M S Chacker Plate SE: 10''x5''X8mm</t>
  </si>
  <si>
    <t>M S Plate SE: 2400X1220X6mm</t>
  </si>
  <si>
    <t>1479 (17-18)</t>
  </si>
  <si>
    <t>M S Angle Bar                      SE: 51X51X4mm</t>
  </si>
  <si>
    <t>1463 (17-18)</t>
  </si>
  <si>
    <t>Compressor Motor for MRC AC Unit</t>
  </si>
  <si>
    <t>Condensor Assy for MCR AC Unit</t>
  </si>
  <si>
    <t>1031  (17-18)</t>
  </si>
  <si>
    <t>Container</t>
  </si>
  <si>
    <t>1546 (1718)</t>
  </si>
  <si>
    <t>S S Pipe BxT1.5''X1.5mm</t>
  </si>
  <si>
    <t>S S Pipe BxT50.8''X1.5mm</t>
  </si>
  <si>
    <t>S S Pipe BxT 25.4X1.5mm</t>
  </si>
  <si>
    <t>0117 (17-18)</t>
  </si>
  <si>
    <t>Head Gasket</t>
  </si>
  <si>
    <t>Clutch Plate</t>
  </si>
  <si>
    <t>Brake Pad</t>
  </si>
  <si>
    <t>842   (17-18)</t>
  </si>
  <si>
    <t>Tyre with Tube 3.00-17-6Ply</t>
  </si>
  <si>
    <t>883     (17-18)</t>
  </si>
  <si>
    <t>Lub Oil Filiter                        Patt No: ME-013307</t>
  </si>
  <si>
    <t xml:space="preserve">Lub Oil Filiter                        </t>
  </si>
  <si>
    <t>863       (17-18)</t>
  </si>
  <si>
    <t>Cluch Plate</t>
  </si>
  <si>
    <t>Lub Oil Filiter</t>
  </si>
  <si>
    <t>Loucking Glass</t>
  </si>
  <si>
    <t>871          (17-18)</t>
  </si>
  <si>
    <t>Fuel Filiter                         Patt No: 23401-1630</t>
  </si>
  <si>
    <t>Battery Terminal Lug Brass</t>
  </si>
  <si>
    <t>1240 (17-18)</t>
  </si>
  <si>
    <t>Lub Oil Filiter                         Patt No: 9000-15208</t>
  </si>
  <si>
    <t>Lub Oil Filiter                         Patt No: MD-069782</t>
  </si>
  <si>
    <t>Fuel Filiter                         Patt No: BF-142</t>
  </si>
  <si>
    <t>1327 (17-18)</t>
  </si>
  <si>
    <t>M S Plate 2440X1220X3mm</t>
  </si>
  <si>
    <t>1372 (17-18)</t>
  </si>
  <si>
    <t>Jublee Clamp -63mm</t>
  </si>
  <si>
    <t>Jublee Clamp -89mm</t>
  </si>
  <si>
    <t>Jublee Clamp -101mm</t>
  </si>
  <si>
    <t>1440 (17-18)</t>
  </si>
  <si>
    <t>Jublee Clamp -19mm</t>
  </si>
  <si>
    <t>Jublee Clamp -25.4mm</t>
  </si>
  <si>
    <t>1512 (17-18)</t>
  </si>
  <si>
    <t>Tyre Tubeless SE: 265-70R-15</t>
  </si>
  <si>
    <t>1406 (17-18)</t>
  </si>
  <si>
    <t>Pot Cooking Alluminium with Cover SE: 65X37cm</t>
  </si>
  <si>
    <t>1423 (17-18)</t>
  </si>
  <si>
    <t>1425 (17-18)</t>
  </si>
  <si>
    <t xml:space="preserve">M/S Khulna Traders </t>
  </si>
  <si>
    <t>1563 (17-18)</t>
  </si>
  <si>
    <t>CO2 Fire Extingusher Cap:01 Kg</t>
  </si>
  <si>
    <t>1608 (17-18)</t>
  </si>
  <si>
    <t>Hose Rubber Cotton Coated Dia-51mm</t>
  </si>
  <si>
    <t>0191 (17-18)</t>
  </si>
  <si>
    <t>Chipping Scraber 12''X2''</t>
  </si>
  <si>
    <t>Hammer 0.5Lbs</t>
  </si>
  <si>
    <t>Pilot Ladder nine Step</t>
  </si>
  <si>
    <t>M/S Anika Enterprise</t>
  </si>
  <si>
    <t>1148 (17-18)</t>
  </si>
  <si>
    <t>Bag Air</t>
  </si>
  <si>
    <t>1396 (17-18)</t>
  </si>
  <si>
    <t>Cock Pliller Mixture S/S Dia-13mm</t>
  </si>
  <si>
    <t>1497 (17-18)</t>
  </si>
  <si>
    <t>Digital Camera Still</t>
  </si>
  <si>
    <t>1544 (17-18)</t>
  </si>
  <si>
    <t>Roller Bearing SKY NJ-2202</t>
  </si>
  <si>
    <t>Circlip 17.5</t>
  </si>
  <si>
    <t>1542 (17-18)</t>
  </si>
  <si>
    <t>Ball Bearing NSK 6212</t>
  </si>
  <si>
    <t>Friction Plate</t>
  </si>
  <si>
    <t>770    (17-18)</t>
  </si>
  <si>
    <t>Horn Type Lead Speaker 11 Watt</t>
  </si>
  <si>
    <t>1400 (17-18)</t>
  </si>
  <si>
    <t xml:space="preserve">Co-Axial Cable </t>
  </si>
  <si>
    <t>1401 (17-18)</t>
  </si>
  <si>
    <t>1447 (17-18)</t>
  </si>
  <si>
    <t>Nozzle Assy</t>
  </si>
  <si>
    <t>1435 (17-18)</t>
  </si>
  <si>
    <t>EC Wire, AWG-20</t>
  </si>
  <si>
    <t>1523 (17-18)</t>
  </si>
  <si>
    <t>M S Flat Bar SE: 51X6mm</t>
  </si>
  <si>
    <t>1374 (17-18)</t>
  </si>
  <si>
    <t>Electric Lamp Holder</t>
  </si>
  <si>
    <t>1455 (17-18)</t>
  </si>
  <si>
    <t>Ply Wood SE: 2400x1200x12mm</t>
  </si>
  <si>
    <t>Ply Wood SE: 2400x1200x19mm</t>
  </si>
  <si>
    <t>673    (17-18)</t>
  </si>
  <si>
    <t>Pennat</t>
  </si>
  <si>
    <t>0812     (17-18)</t>
  </si>
  <si>
    <t>Flag Hotel</t>
  </si>
  <si>
    <t>Flag Indigo</t>
  </si>
  <si>
    <t>Flag Yankee</t>
  </si>
  <si>
    <t>Flag Uniform</t>
  </si>
  <si>
    <t>0711 (17-18)</t>
  </si>
  <si>
    <t xml:space="preserve">Flag Vice Admiral </t>
  </si>
  <si>
    <t>Flag Commodore</t>
  </si>
  <si>
    <t>Senion Officer Board Pennat SE: 5</t>
  </si>
  <si>
    <t>Senion Officer Board Pennat SE: 6</t>
  </si>
  <si>
    <t>1415      (17-18)</t>
  </si>
  <si>
    <t>Floor Polish Liquite Viksol</t>
  </si>
  <si>
    <t>1421 (17-18)</t>
  </si>
  <si>
    <t>Ceremonial Awning Colour Jeams Cotton</t>
  </si>
  <si>
    <t xml:space="preserve">M/S SK Moinul Hoque (Mitue) </t>
  </si>
  <si>
    <t>1419 (17-18)</t>
  </si>
  <si>
    <t>CCTV Camera 12V DC</t>
  </si>
  <si>
    <t>1420 (17-18)</t>
  </si>
  <si>
    <t>Water Proof Paper 120</t>
  </si>
  <si>
    <t>1499      (17-18)</t>
  </si>
  <si>
    <t>Flash Valve I/Dia 38mm</t>
  </si>
  <si>
    <t>595        (17-18)</t>
  </si>
  <si>
    <t>Pan Frying Dia: 60Cm</t>
  </si>
  <si>
    <t>Tray Serking Abiong S/S SE: 40x32x3cm</t>
  </si>
  <si>
    <t>957         (17-18)</t>
  </si>
  <si>
    <t>Air Pot Cap-04 Ltr</t>
  </si>
  <si>
    <t>1069 (17-18)</t>
  </si>
  <si>
    <t>ON/PFF Push Button Switch</t>
  </si>
  <si>
    <t>Push  Switch 220V 05 amps</t>
  </si>
  <si>
    <t>1445 (17-18)</t>
  </si>
  <si>
    <t>Gate Valve Screw type I/D-19.7</t>
  </si>
  <si>
    <t>Stop Valve-19.7mm</t>
  </si>
  <si>
    <t>Drawer Lock-38mm</t>
  </si>
  <si>
    <t>1541 (17-18)</t>
  </si>
  <si>
    <t>Megnetic Contactor 440V 110 Volt 32 amps</t>
  </si>
  <si>
    <t>Megnetic Contactor 660V 110 Volt 3.3kw</t>
  </si>
  <si>
    <t>Lithium Battery 3.6</t>
  </si>
  <si>
    <t>764    (17-18)</t>
  </si>
  <si>
    <t>Electric Dust Blower</t>
  </si>
  <si>
    <t>1307 (17-18)</t>
  </si>
  <si>
    <t>Ceilling Fan - 48''</t>
  </si>
  <si>
    <t>Padestal Fan - 24''</t>
  </si>
  <si>
    <t>1308 (17-18)</t>
  </si>
  <si>
    <t>Padestal Fan - 64cm</t>
  </si>
  <si>
    <t>1277 (17-18)</t>
  </si>
  <si>
    <t>1316 (17-18)</t>
  </si>
  <si>
    <t>Padestal Fan - GFC</t>
  </si>
  <si>
    <t>Wall Fan</t>
  </si>
  <si>
    <t>1398 (17-18)</t>
  </si>
  <si>
    <t>Padestal Fan - 18''</t>
  </si>
  <si>
    <t>1416 (17-18)</t>
  </si>
  <si>
    <t>Seal Mechanical AC Cooling Pump</t>
  </si>
  <si>
    <t>1404 (17-18)</t>
  </si>
  <si>
    <t>Metalic Switch with Breajer</t>
  </si>
  <si>
    <t>916       (17-18)</t>
  </si>
  <si>
    <t>Lead Acid Battery 12V 21Plate</t>
  </si>
  <si>
    <t>1254 (17-18)</t>
  </si>
  <si>
    <t>Tyre Tubeless 185/70 R-14</t>
  </si>
  <si>
    <t>1279 (17-18)</t>
  </si>
  <si>
    <t>Lead Acid Battery 12V 29 Plate</t>
  </si>
  <si>
    <t>1286 (17-18)</t>
  </si>
  <si>
    <t>1414 (17-18)</t>
  </si>
  <si>
    <t>Lead Acid Battery 12V 11 Plate</t>
  </si>
  <si>
    <t>1436 (17-18)</t>
  </si>
  <si>
    <t>Lead Acid Battery 12V 21 Plate</t>
  </si>
  <si>
    <t>1409 (17-18)</t>
  </si>
  <si>
    <t>Lead Acid Battery 12V 17 Plate</t>
  </si>
  <si>
    <t>1510 (17-18)</t>
  </si>
  <si>
    <t>953      (17-18)</t>
  </si>
  <si>
    <t>Cartridge for Laser Printer</t>
  </si>
  <si>
    <t>1351 (17-18)</t>
  </si>
  <si>
    <t>1433 (17-18)</t>
  </si>
  <si>
    <t>Lead Acid Battery 12Volt</t>
  </si>
  <si>
    <t>1443 (17-18)</t>
  </si>
  <si>
    <t>Lead Acid Battery 12Volt 13 Plate</t>
  </si>
  <si>
    <t>886       (17-18)</t>
  </si>
  <si>
    <t>Riot Control Equipment Complete Set</t>
  </si>
  <si>
    <t>1507 (17-18)</t>
  </si>
  <si>
    <t>Deep Firdge Cpa: 600 Ltr</t>
  </si>
  <si>
    <t>1508 (17-18)</t>
  </si>
  <si>
    <t>1007 (17-18)</t>
  </si>
  <si>
    <t>Autopsy Table with Accessories In Built Water Discharge System, Hand Shower Mixing tap for cold &amp; warm water</t>
  </si>
  <si>
    <t>1358 (17-18)</t>
  </si>
  <si>
    <t>Air Freshner (anti Bacterial)</t>
  </si>
  <si>
    <t>1295 (17-18)</t>
  </si>
  <si>
    <t>Desktop Computer</t>
  </si>
  <si>
    <t>1555 (17-18)</t>
  </si>
  <si>
    <t>Tyre Tubeless                       SE: 265-65R-17</t>
  </si>
  <si>
    <t>0625 (17-18)</t>
  </si>
  <si>
    <t>O Ring                                       Patt No: 700429045000</t>
  </si>
  <si>
    <t>O Ring                                       Patt No: 700429036001</t>
  </si>
  <si>
    <t>O Ring                                       Patt No: 700429040003</t>
  </si>
  <si>
    <t>O Ring                                       Patt No: 700429014000</t>
  </si>
  <si>
    <t>O Ring                                       Patt No: 700429440002</t>
  </si>
  <si>
    <t>O Ring                                       Patt No: 000931010231</t>
  </si>
  <si>
    <t>O Ring     Patt No: 700429030002</t>
  </si>
  <si>
    <t>O Ring     Patt No: 700429028001</t>
  </si>
  <si>
    <t>Seling Ring                           Patt No: 007603024106</t>
  </si>
  <si>
    <t>Pipe water Transfer                        Patt No: 5500160432</t>
  </si>
  <si>
    <t>Screw Hexagon                      Patt No: 5500160395</t>
  </si>
  <si>
    <t>Supporting Ring                 Patt No:5500170260</t>
  </si>
  <si>
    <t>Thrust Bolt                         Patt No: 5500170413</t>
  </si>
  <si>
    <t>Cylinder Head Gasket                               Patt No: 5500160120</t>
  </si>
  <si>
    <t>Washer   Patt No                                    5100252576</t>
  </si>
  <si>
    <t>Washer   Patt No:  5110254760</t>
  </si>
  <si>
    <t>Washer                                      Patt No: 5100250510</t>
  </si>
  <si>
    <t xml:space="preserve"> Gasket                                    Patt No: 5591420280</t>
  </si>
  <si>
    <t>Locking Ring                               Patt No: 007993018100</t>
  </si>
  <si>
    <t>Rotor Cap                         Patt No: 0000532435</t>
  </si>
  <si>
    <t>CE Ring                                 Patt No: 0000170660</t>
  </si>
  <si>
    <t>Bolt                                            Patt No: 000912010048</t>
  </si>
  <si>
    <t>Unit Ring                             Patt No: 0029977940</t>
  </si>
  <si>
    <t>Double Benjo                            Patt No: 5379900086</t>
  </si>
  <si>
    <t>Washer                                      Patt No: 000433008603</t>
  </si>
  <si>
    <t>1273 (17-18)</t>
  </si>
  <si>
    <t>Lade Acid Battert 2-2.2V 350 A/H S/type</t>
  </si>
  <si>
    <t>1559 (17-18)</t>
  </si>
  <si>
    <t>1490 (17-18)</t>
  </si>
  <si>
    <t>Naphthaline Bell White Poly</t>
  </si>
  <si>
    <t>1496 (17-18)</t>
  </si>
  <si>
    <t>Caustic Soda</t>
  </si>
  <si>
    <t>420        (17-18)</t>
  </si>
  <si>
    <t>Rubber Unit Thrust Pad</t>
  </si>
  <si>
    <t>AC DC Pad</t>
  </si>
  <si>
    <t>1079 (17-18)</t>
  </si>
  <si>
    <t>Barometer</t>
  </si>
  <si>
    <t>048       (17-18)</t>
  </si>
  <si>
    <t>Foam Making Gun with Branch Pipe Dia-63mm</t>
  </si>
  <si>
    <t>275      (17-18)</t>
  </si>
  <si>
    <t>Fire Bucket SE: 12''</t>
  </si>
  <si>
    <t>418        (17-18)</t>
  </si>
  <si>
    <t xml:space="preserve">Screw Driver Flat 350mm                   </t>
  </si>
  <si>
    <t>Hand Saw Wood Cutter 508mm</t>
  </si>
  <si>
    <t xml:space="preserve">Tape Measuring Steel </t>
  </si>
  <si>
    <t>1550 (17-18)</t>
  </si>
  <si>
    <t>Horn Type Lead Speaker 8 Watt</t>
  </si>
  <si>
    <t>Wall type Box Speaker</t>
  </si>
  <si>
    <t>1746 (17-18)</t>
  </si>
  <si>
    <t>Twin Fine</t>
  </si>
  <si>
    <t>305       (17-18)</t>
  </si>
  <si>
    <t>M S Plate 2440x1220x2mm</t>
  </si>
  <si>
    <t>0377  (17-18)</t>
  </si>
  <si>
    <t>Impeller Rubber for DG</t>
  </si>
  <si>
    <t>330       (17-18)</t>
  </si>
  <si>
    <t>EC Wire, SWG-23</t>
  </si>
  <si>
    <t>1705 (17-18)</t>
  </si>
  <si>
    <t>Nozzle Jet Spray</t>
  </si>
  <si>
    <t>040      (17-18)</t>
  </si>
  <si>
    <t>CFL Lamp 13 Watt</t>
  </si>
  <si>
    <t>016        (17-18)</t>
  </si>
  <si>
    <t>CFL Lamp 5 Watt</t>
  </si>
  <si>
    <t>015       (17-18)</t>
  </si>
  <si>
    <t>CFL Lamp 13 Watt Pin</t>
  </si>
  <si>
    <t>292      (17-18)</t>
  </si>
  <si>
    <t>215      (17-18)</t>
  </si>
  <si>
    <t xml:space="preserve">UPS </t>
  </si>
  <si>
    <t>439        (17-18)</t>
  </si>
  <si>
    <t>UPS (offine)</t>
  </si>
  <si>
    <t>442         (17-18)</t>
  </si>
  <si>
    <t>381         (17-18)</t>
  </si>
  <si>
    <t>Tyre with Tube SE: 11.00-R-20</t>
  </si>
  <si>
    <t>0611 (17-18)</t>
  </si>
  <si>
    <t>Lade Acid Battert 12V 13 Plate</t>
  </si>
  <si>
    <t>Lade Acid Battert 12V 15 Plate</t>
  </si>
  <si>
    <t>774         (17-18)</t>
  </si>
  <si>
    <t>Lade Acid Battert 12V 29 Plate</t>
  </si>
  <si>
    <t>799        (17-18)</t>
  </si>
  <si>
    <t>773        (17-18)</t>
  </si>
  <si>
    <t>Lade Acid Battert 12V 17 Plate</t>
  </si>
  <si>
    <t>795        (17-18)</t>
  </si>
  <si>
    <t>762        (17-18)</t>
  </si>
  <si>
    <t>0501 (17-18)</t>
  </si>
  <si>
    <t xml:space="preserve">Condensser Assy </t>
  </si>
  <si>
    <t>707       (17-18)</t>
  </si>
  <si>
    <t>Radiator</t>
  </si>
  <si>
    <t>Lub Oil Filter</t>
  </si>
  <si>
    <t>794         (17-18)</t>
  </si>
  <si>
    <t>Deep Firdge Cpa: 6 Cft</t>
  </si>
  <si>
    <t>638       (17-18)</t>
  </si>
  <si>
    <t xml:space="preserve">M/S Chowdhury Enterprise </t>
  </si>
  <si>
    <t>636       (17-18)</t>
  </si>
  <si>
    <t>Bag Air for Domestic F/W Pump</t>
  </si>
  <si>
    <t>675        (17-18)</t>
  </si>
  <si>
    <t>Compressore for Deep Fridge</t>
  </si>
  <si>
    <t>802        (17-18)</t>
  </si>
  <si>
    <t>Heating Element SE: 12''x16''</t>
  </si>
  <si>
    <t>788        (17-18)</t>
  </si>
  <si>
    <t>Domestic Fridge 8.5 Cft</t>
  </si>
  <si>
    <t>872       (17-18)</t>
  </si>
  <si>
    <t>Belt 65.9'' GM-18704</t>
  </si>
  <si>
    <t>Spacer GM-17481</t>
  </si>
  <si>
    <t>Pully GM-17529</t>
  </si>
  <si>
    <t>892      (17-18)</t>
  </si>
  <si>
    <t xml:space="preserve">Rotating Doide(-Ve) 20 amps </t>
  </si>
  <si>
    <t>891      (17-18)</t>
  </si>
  <si>
    <t>Diode Body +Ve 30 amps</t>
  </si>
  <si>
    <t>0187A     (17-18)</t>
  </si>
  <si>
    <t>Stone Cutting 300x25.4x3mm</t>
  </si>
  <si>
    <t>659         (17-18)</t>
  </si>
  <si>
    <t>M S Angle Bar                             SE: 25x25x3mm</t>
  </si>
  <si>
    <t>M S Angle Bar                           SE: 25x25x6mm</t>
  </si>
  <si>
    <t>M S Angle Bar                             SE: 50x50x6mm</t>
  </si>
  <si>
    <t>674       (17-18)</t>
  </si>
  <si>
    <t>M S Flat Bar SE: 38X5mm</t>
  </si>
  <si>
    <t>M S Flat Bar SE: 50X4mm</t>
  </si>
  <si>
    <t>840        (17-18)</t>
  </si>
  <si>
    <t>Tyre with Tube SE: 265-R-80-15</t>
  </si>
  <si>
    <t>921          (17-18)</t>
  </si>
  <si>
    <t>EC Wire, SWG-21</t>
  </si>
  <si>
    <t>961         (17-18)</t>
  </si>
  <si>
    <t>Media Convertor D-link</t>
  </si>
  <si>
    <t>247       (17-18)</t>
  </si>
  <si>
    <t>Suction Shut Off Valve</t>
  </si>
  <si>
    <t>Discharge Shut Off Valve</t>
  </si>
  <si>
    <t>085         (17-18)</t>
  </si>
  <si>
    <t>Plate Sandwich                       Patt No: Yn12589</t>
  </si>
  <si>
    <t>O Ring Seal                       Patt No: Od35435</t>
  </si>
  <si>
    <t>Ferrule                                Patt No: 94dz08</t>
  </si>
  <si>
    <t>Ferrule                                Patt No: 94dz13</t>
  </si>
  <si>
    <t>Joint Cylinder Head                              Patt No: Yn7215od</t>
  </si>
  <si>
    <t>O Ring Seal                       Patt No: Od35443</t>
  </si>
  <si>
    <t xml:space="preserve"> Ring Cuff                                 Patt No: Yn1282a</t>
  </si>
  <si>
    <t>Joint Door Crank Case                              Patt No: Y3j12715b</t>
  </si>
  <si>
    <t>O Ring Seal                       Patt No: Od3181p01</t>
  </si>
  <si>
    <t>O Ring Seal                       Patt No: St352376</t>
  </si>
  <si>
    <t>O Ring Seal                       Patt No: St352425</t>
  </si>
  <si>
    <t>Valve                                    Patt No: Yn10219c</t>
  </si>
  <si>
    <t>O Ring Seal                       Patt No: Od31839</t>
  </si>
  <si>
    <t>Ring Gasket                                   Patt No: Yn10019a</t>
  </si>
  <si>
    <t>O Ring Seal                         Patt No: Od31836</t>
  </si>
  <si>
    <t>Guide Valve                        Patt No: Yn10018d</t>
  </si>
  <si>
    <t>Spring Valve Inner              Patt No: Yn10312b</t>
  </si>
  <si>
    <t>Spring Valve outer              Patt No: Yn10312b</t>
  </si>
  <si>
    <t>Seat Valve                             Patt No: Yen10025b</t>
  </si>
  <si>
    <t>Seat Valve                             Patt No: Yen20026a</t>
  </si>
  <si>
    <t>Cotter in Halves                   Patt No: Y3j10316</t>
  </si>
  <si>
    <t>Ring Top                                 Patt No: Yn14016b</t>
  </si>
  <si>
    <t>Ring Oil Control                   Patt No: Yn114021</t>
  </si>
  <si>
    <t>Ring Comprssor                 Patt No: Yn14017</t>
  </si>
  <si>
    <t>Circlip                                    Patt No: OD13392</t>
  </si>
  <si>
    <t>Ferrule                                Patt No: Y3j12574</t>
  </si>
  <si>
    <t>O Ring Seal                           Patt No: ST352372</t>
  </si>
  <si>
    <t>Cylinder Liner                        Patt No: YN12811F</t>
  </si>
  <si>
    <t>O Ring                                 Patt No: OD31825P101</t>
  </si>
  <si>
    <t>Push Rod Lower                   Patt No: Yn10420A</t>
  </si>
  <si>
    <t>Push Rod Lower                   Patt No: Yn10411A</t>
  </si>
  <si>
    <t>Gasket                                 Patt No: Yn10114BV</t>
  </si>
  <si>
    <t>044   (17-18)</t>
  </si>
  <si>
    <t>Ply Wood SE: 2400x1200x6mm</t>
  </si>
  <si>
    <t>Ply Wood SE: 2400x1200x25mm</t>
  </si>
  <si>
    <t>0383 (17-18)</t>
  </si>
  <si>
    <t>Wall Fan - 12''</t>
  </si>
  <si>
    <t>792        (17-18)</t>
  </si>
  <si>
    <t>EC Wire SWG-18</t>
  </si>
  <si>
    <t>952       (17-18)</t>
  </si>
  <si>
    <t>Digital Clock</t>
  </si>
  <si>
    <t>0165 (17-18)</t>
  </si>
  <si>
    <t>Trouser OT</t>
  </si>
  <si>
    <t>Shirt OT</t>
  </si>
  <si>
    <t>Cap OT</t>
  </si>
  <si>
    <t>Mask OT</t>
  </si>
  <si>
    <t>889         (17-18)</t>
  </si>
  <si>
    <t>Calbe Electric 02 Core (5-10) SE: 23/0.0076mm</t>
  </si>
  <si>
    <t>0124 (17-18)</t>
  </si>
  <si>
    <t>Angle Field Clip Female</t>
  </si>
  <si>
    <t>Angle Field Clip Male</t>
  </si>
  <si>
    <t>0286 (17-18)</t>
  </si>
  <si>
    <t>ABC Dry Chemical Powder</t>
  </si>
  <si>
    <t>0765 (17-18)</t>
  </si>
  <si>
    <t>TOA Dual Channel Wireless</t>
  </si>
  <si>
    <t>0908 (17-18)</t>
  </si>
  <si>
    <t>Cell Pencil Battery 1.5V</t>
  </si>
  <si>
    <t>089    (17-18)</t>
  </si>
  <si>
    <t>Fuse Cartridge 250A 500V AC</t>
  </si>
  <si>
    <t>Megaphone Transistor</t>
  </si>
  <si>
    <t>0769 (17-18)</t>
  </si>
  <si>
    <t>Ballast Choke Coil</t>
  </si>
  <si>
    <t>0780 (17-18)</t>
  </si>
  <si>
    <t>0779 (17-18)</t>
  </si>
  <si>
    <t>0778 (17-18)</t>
  </si>
  <si>
    <t>CFL Lamp 23 W</t>
  </si>
  <si>
    <t>0949 (17-18)</t>
  </si>
  <si>
    <t>Volt Meter 440V</t>
  </si>
  <si>
    <t>Amps Meter 100Amps</t>
  </si>
  <si>
    <t>Hz Meter</t>
  </si>
  <si>
    <t xml:space="preserve">M/S Jamil Traders </t>
  </si>
  <si>
    <t>0719      (17-18)</t>
  </si>
  <si>
    <t>Emery Pzper No-0</t>
  </si>
  <si>
    <t>Emery Pzper No-1</t>
  </si>
  <si>
    <t>Emery Pzper No-2</t>
  </si>
  <si>
    <t>Emery Pzper No-3</t>
  </si>
  <si>
    <t>0633 (17-18)</t>
  </si>
  <si>
    <t>G I Pipe 63x3mm</t>
  </si>
  <si>
    <t>G I Pipe 12.7x3mm</t>
  </si>
  <si>
    <t>G I Pipe 33x3mm</t>
  </si>
  <si>
    <t>1110 (17-18)</t>
  </si>
  <si>
    <t>LED TV - 55''</t>
  </si>
  <si>
    <t>1111 (17-18)</t>
  </si>
  <si>
    <t>LED TV - 32''</t>
  </si>
  <si>
    <t>440        (17-18)</t>
  </si>
  <si>
    <t>Shoe for 4th Class SE: 8''</t>
  </si>
  <si>
    <t>1006 (17-18)</t>
  </si>
  <si>
    <t>Stainless Steel Table SE: L-8',B-3,H-3</t>
  </si>
  <si>
    <t>855       (17-18)</t>
  </si>
  <si>
    <t>Bucket Plastic SE- 12'' Cap: 20 Ltr</t>
  </si>
  <si>
    <t>Bucket Plastic SE- 16'' Cap: 25 Ltr</t>
  </si>
  <si>
    <t>Bucket Plastic SE- 20'' Cap: 30 Ltr</t>
  </si>
  <si>
    <t>0831 (17-18)</t>
  </si>
  <si>
    <t>G I Sheet SE-2440x1220x5mm</t>
  </si>
  <si>
    <t>956      (17-18)</t>
  </si>
  <si>
    <t>Commode Ciramic Large</t>
  </si>
  <si>
    <t>992        (17-18)</t>
  </si>
  <si>
    <t>Detergent Wsahing Powder</t>
  </si>
  <si>
    <t>1038 (17-18)</t>
  </si>
  <si>
    <t>Tubing Plastic SE-24''</t>
  </si>
  <si>
    <t>1119 (17-18)</t>
  </si>
  <si>
    <t>Formica Sheet White 8'x4'x79mm</t>
  </si>
  <si>
    <t>705        (17-18)</t>
  </si>
  <si>
    <t>Nylon Pipe I/Dia-2''</t>
  </si>
  <si>
    <t>843         (17-18)</t>
  </si>
  <si>
    <t>FireHose Canvas Dia: 2.5''</t>
  </si>
  <si>
    <t>965         (17-18)</t>
  </si>
  <si>
    <t>Reflective Belt</t>
  </si>
  <si>
    <t>Reflective Sticker</t>
  </si>
  <si>
    <t>Taffing Cone</t>
  </si>
  <si>
    <t xml:space="preserve">Wood Stand </t>
  </si>
  <si>
    <t>1112 (17-18)</t>
  </si>
  <si>
    <t>LED Colour TV-49''</t>
  </si>
  <si>
    <t>1113 (17-18)</t>
  </si>
  <si>
    <t>LED Colour TV-40''</t>
  </si>
  <si>
    <t>LED Colour TV-65''</t>
  </si>
  <si>
    <t>1152 (17-18)</t>
  </si>
  <si>
    <t>1136 (17-18)</t>
  </si>
  <si>
    <t>Reftigerator AC CAP: 534 Ltr</t>
  </si>
  <si>
    <t>648        (17-18)</t>
  </si>
  <si>
    <t>G I Pipe 51x3mm</t>
  </si>
  <si>
    <t>G I Pipe 25x3mm</t>
  </si>
  <si>
    <t>531        (17-18)</t>
  </si>
  <si>
    <t>Water Proof Paper 180</t>
  </si>
  <si>
    <t>Water Proof Paper 320</t>
  </si>
  <si>
    <t>5111 (17-18)</t>
  </si>
  <si>
    <t>Domestic Fridge 5 Cft</t>
  </si>
  <si>
    <t>0954 (17-18)</t>
  </si>
  <si>
    <t>M S Angle Bar 25x25x3mm</t>
  </si>
  <si>
    <t>0937 (17-18)</t>
  </si>
  <si>
    <t>Lead Acid Battery 12Volt 27 Plate</t>
  </si>
  <si>
    <t>63           (17-18)</t>
  </si>
  <si>
    <t>Painting Spray Machine</t>
  </si>
  <si>
    <t>754         (17-18)</t>
  </si>
  <si>
    <t>Shaft Propeller</t>
  </si>
  <si>
    <t>1052 (17-18)</t>
  </si>
  <si>
    <t>1109 (17-18)</t>
  </si>
  <si>
    <t>Rubber Solution Aica</t>
  </si>
  <si>
    <t>962        (17-18)</t>
  </si>
  <si>
    <t>Fuel Filter</t>
  </si>
  <si>
    <t>1593 (17-18)</t>
  </si>
  <si>
    <t>Fuse Holder SE-3</t>
  </si>
  <si>
    <t>283       (17-18)</t>
  </si>
  <si>
    <t>315  (17-18)</t>
  </si>
  <si>
    <t>Marine Binocular</t>
  </si>
  <si>
    <t>1153 (17-18)</t>
  </si>
  <si>
    <t>LED Colour TV - 50''</t>
  </si>
  <si>
    <t>905  (17-18)</t>
  </si>
  <si>
    <t>1068 (17-18)</t>
  </si>
  <si>
    <t>Laptop Computer</t>
  </si>
  <si>
    <t>1211 (17-18)</t>
  </si>
  <si>
    <t>UTP Cable Cat-6</t>
  </si>
  <si>
    <t xml:space="preserve">Mollah Corporation       </t>
  </si>
  <si>
    <t>1003 (17-18)</t>
  </si>
  <si>
    <t>Portable Star Burner</t>
  </si>
  <si>
    <t>583  (17-18)</t>
  </si>
  <si>
    <t>Fire Hose Synthetic Rubber</t>
  </si>
  <si>
    <t>810    (17-18)</t>
  </si>
  <si>
    <t>Telephone Cable 02 Core</t>
  </si>
  <si>
    <t>803      (17-18)</t>
  </si>
  <si>
    <t>Battery Large 1.5V</t>
  </si>
  <si>
    <t>Cell Madium 1.5V</t>
  </si>
  <si>
    <t>791  (17-18)</t>
  </si>
  <si>
    <t>Formica Sheet White 8'x4'x0.79mm</t>
  </si>
  <si>
    <t>869  (17-18)</t>
  </si>
  <si>
    <t>Formica Sheet White 8'x4'x0.5mm</t>
  </si>
  <si>
    <t>1072 (17-18)</t>
  </si>
  <si>
    <t xml:space="preserve">Digital Camera </t>
  </si>
  <si>
    <t>1149 (17-18)</t>
  </si>
  <si>
    <t>Domestic Fridge 13 Cft</t>
  </si>
  <si>
    <t>782  (17-18)</t>
  </si>
  <si>
    <t>Tume Light-2''</t>
  </si>
  <si>
    <t>0805 (17-18)</t>
  </si>
  <si>
    <t>Sulphuric Acid</t>
  </si>
  <si>
    <t>912  (17-18)</t>
  </si>
  <si>
    <t>989  (17-18)</t>
  </si>
  <si>
    <t>08 Port Switch Net Gear</t>
  </si>
  <si>
    <t>1000 (17-18)</t>
  </si>
  <si>
    <t>1045 (17-18)</t>
  </si>
  <si>
    <t>Floaling Seal PRC</t>
  </si>
  <si>
    <t>Axial Slide Packing Ring</t>
  </si>
  <si>
    <t>1121 (17-18)</t>
  </si>
  <si>
    <t>EC Wire SWG-19</t>
  </si>
  <si>
    <t>EC Wire SWG-17</t>
  </si>
  <si>
    <t>928    (17-18)</t>
  </si>
  <si>
    <t>Flag -2 SE:6</t>
  </si>
  <si>
    <t>Flag -3 SE:6</t>
  </si>
  <si>
    <t>Flag -4 SE:6</t>
  </si>
  <si>
    <t>Flag -5 SE:6</t>
  </si>
  <si>
    <t>0924 (17-18)</t>
  </si>
  <si>
    <t>Flge Kilo SE: 6</t>
  </si>
  <si>
    <t>Flge Julite SE: 6</t>
  </si>
  <si>
    <t>Flge November SE: 6</t>
  </si>
  <si>
    <t>Flge Victor SE: 6</t>
  </si>
  <si>
    <t>0923 (17-18)</t>
  </si>
  <si>
    <t>Flge 'o' SE: 6</t>
  </si>
  <si>
    <t>Flge '1' SE: 6</t>
  </si>
  <si>
    <t>Flge '6' SE: 6</t>
  </si>
  <si>
    <t>Flge '7' SE: 6</t>
  </si>
  <si>
    <t>1141 (17-18)</t>
  </si>
  <si>
    <t>EC Wire SWG-24</t>
  </si>
  <si>
    <t>766     (17-18)</t>
  </si>
  <si>
    <t>Tube Light Set Complete-2</t>
  </si>
  <si>
    <t>911   (17-18)</t>
  </si>
  <si>
    <t>Sealing Ring</t>
  </si>
  <si>
    <t>Rubber Ring</t>
  </si>
  <si>
    <t>1050 (17-18)</t>
  </si>
  <si>
    <t>High Presure Gauge for AC</t>
  </si>
  <si>
    <t>1126 (17-18)</t>
  </si>
  <si>
    <t>Mount Pad Rubber</t>
  </si>
  <si>
    <t>1677 (17-18)</t>
  </si>
  <si>
    <t>Supplu Break 2.4A</t>
  </si>
  <si>
    <t>Supplu Break 6A</t>
  </si>
  <si>
    <t>1093 (17-18)</t>
  </si>
  <si>
    <t>995      (17-18)</t>
  </si>
  <si>
    <t>Domestic Fridge 7.5 Cft</t>
  </si>
  <si>
    <t>1160 (17-18)</t>
  </si>
  <si>
    <t>Basic Digital Camera</t>
  </si>
  <si>
    <t>1161 (17-18)</t>
  </si>
  <si>
    <t>798       (17-18)</t>
  </si>
  <si>
    <t xml:space="preserve">Circuit Braker </t>
  </si>
  <si>
    <t>0181 (17-18)</t>
  </si>
  <si>
    <t>Tube Light Shade L-24'',6'x6,H-2''</t>
  </si>
  <si>
    <t>998   (17-18)</t>
  </si>
  <si>
    <t>Hot Plate for Cooking Range</t>
  </si>
  <si>
    <t>1059 (17-18)</t>
  </si>
  <si>
    <t>Electric Horn 115v 60Hz</t>
  </si>
  <si>
    <t>Lug Cable 150 amps</t>
  </si>
  <si>
    <t>1062 (17-18)</t>
  </si>
  <si>
    <t>Padestal Fan-24''</t>
  </si>
  <si>
    <t>1169 (17-18)</t>
  </si>
  <si>
    <t>Table Mat Valvate SE: 22''x17</t>
  </si>
  <si>
    <t>1170 (17-18)</t>
  </si>
  <si>
    <t>Pot Cooking Alluminium SE: 35x17cm</t>
  </si>
  <si>
    <t>1171 (17-18)</t>
  </si>
  <si>
    <t>Cloth Table W.R</t>
  </si>
  <si>
    <t>1172 (17-18)</t>
  </si>
  <si>
    <t>Pest Controller</t>
  </si>
  <si>
    <t>1187 (17-18)</t>
  </si>
  <si>
    <t xml:space="preserve">Hot Pot </t>
  </si>
  <si>
    <t>1175 (17-18)</t>
  </si>
  <si>
    <t>Bowel Finger Glass</t>
  </si>
  <si>
    <t>Bucket Plastic Cap-20 Ltr</t>
  </si>
  <si>
    <t>1176 (17-18)</t>
  </si>
  <si>
    <t>Decoration Napkin SE: 14''x14''</t>
  </si>
  <si>
    <t>63      (18-19)</t>
  </si>
  <si>
    <t>Table Cloth</t>
  </si>
  <si>
    <t>64       (18-19)</t>
  </si>
  <si>
    <t>65      (18-19)</t>
  </si>
  <si>
    <t>1399 (18-19)</t>
  </si>
  <si>
    <t>Paper Dupliccating A-3</t>
  </si>
  <si>
    <t>Paper Dupliccating A-4</t>
  </si>
  <si>
    <t>SDS Power</t>
  </si>
  <si>
    <t>35          (18-19)</t>
  </si>
  <si>
    <t>Palinting Brush - 4''</t>
  </si>
  <si>
    <t>Roller Paiting</t>
  </si>
  <si>
    <t>1283 (18-19)</t>
  </si>
  <si>
    <t>Laad Acid Battery 12 Volt 15 Plate</t>
  </si>
  <si>
    <t>1536 (18-19)</t>
  </si>
  <si>
    <t>Painting Brush-3''</t>
  </si>
  <si>
    <t>Tape Binder-2''</t>
  </si>
  <si>
    <t>Painting Brush-1''</t>
  </si>
  <si>
    <t>174    (18-19)</t>
  </si>
  <si>
    <t>M S Checker Plate</t>
  </si>
  <si>
    <t>1547 (18-19)</t>
  </si>
  <si>
    <t>Blacking Black</t>
  </si>
  <si>
    <t>141        (18-19)</t>
  </si>
  <si>
    <t>Paint White Conventional</t>
  </si>
  <si>
    <t>143        (18-19)</t>
  </si>
  <si>
    <t>142       (18-19)</t>
  </si>
  <si>
    <t>140       (18-19)</t>
  </si>
  <si>
    <t>0053 (18-19)</t>
  </si>
  <si>
    <t>56           (18-19)</t>
  </si>
  <si>
    <t>875       (18-19)</t>
  </si>
  <si>
    <t>Extractor Cable</t>
  </si>
  <si>
    <t>1389 (18-19)</t>
  </si>
  <si>
    <t xml:space="preserve">Compressore of Domestic </t>
  </si>
  <si>
    <t>1262 (18-19)</t>
  </si>
  <si>
    <t>Pressure Plate</t>
  </si>
  <si>
    <t>1434 (18-19)</t>
  </si>
  <si>
    <t xml:space="preserve">Tube Light Shade </t>
  </si>
  <si>
    <t>1256 (18-19)</t>
  </si>
  <si>
    <t>Ignation coil</t>
  </si>
  <si>
    <t>1469 (18-19)</t>
  </si>
  <si>
    <t>Tube Light Set-2'</t>
  </si>
  <si>
    <t>1305 (18-19)</t>
  </si>
  <si>
    <t>Portable Submersible</t>
  </si>
  <si>
    <t>1353 (18-19)</t>
  </si>
  <si>
    <t>Samiana Cloth Polyster</t>
  </si>
  <si>
    <t>1528 (18-19)</t>
  </si>
  <si>
    <t>Jublee Clamp-50.8mm</t>
  </si>
  <si>
    <t>Jublee Clamp-126mm</t>
  </si>
  <si>
    <t>1212 (18-19)</t>
  </si>
  <si>
    <t>Fogger Machine</t>
  </si>
  <si>
    <t>1096 (17-18)</t>
  </si>
  <si>
    <t>Mutimedia Amplifire Speaker Phone</t>
  </si>
  <si>
    <t>145       (18-19)</t>
  </si>
  <si>
    <t>LED TV-40'' Sony</t>
  </si>
  <si>
    <t>144       (18-19)</t>
  </si>
  <si>
    <t>1190 (17-18)</t>
  </si>
  <si>
    <t>Flexible Multistand Electric cable</t>
  </si>
  <si>
    <t>1394 (17-18)</t>
  </si>
  <si>
    <t>AH Passpot I/O Block Display</t>
  </si>
  <si>
    <t>125         (18-19)</t>
  </si>
  <si>
    <t>Wall Fan - 16''</t>
  </si>
  <si>
    <t>124      (18-19)</t>
  </si>
  <si>
    <t>Padestal Fan - 26''</t>
  </si>
  <si>
    <t>Table Fan - 12''</t>
  </si>
  <si>
    <t>Table Fan - 9''</t>
  </si>
  <si>
    <t>123        (18-19)</t>
  </si>
  <si>
    <t>Celling Fan - 16''</t>
  </si>
  <si>
    <t>122       (18-19)</t>
  </si>
  <si>
    <t>121        (18-19)</t>
  </si>
  <si>
    <t>Table Fan - 16''</t>
  </si>
  <si>
    <t>120          (18-19)</t>
  </si>
  <si>
    <t>1548 (17-18)</t>
  </si>
  <si>
    <t>LED Colour TV-55''</t>
  </si>
  <si>
    <t>146        (18-19)</t>
  </si>
  <si>
    <t>LED Colour TV-48''</t>
  </si>
  <si>
    <t>0105 (18-19)</t>
  </si>
  <si>
    <t>Thed Ball</t>
  </si>
  <si>
    <t>Board Pin</t>
  </si>
  <si>
    <t>Paper Pin</t>
  </si>
  <si>
    <t>Stapler Pin</t>
  </si>
  <si>
    <t>Ball Point Pen Black</t>
  </si>
  <si>
    <t>Wooen Pencil</t>
  </si>
  <si>
    <t>Eraser</t>
  </si>
  <si>
    <t>Gems Clip</t>
  </si>
  <si>
    <t>Paper Carbon</t>
  </si>
  <si>
    <t>File Cover Ordinary</t>
  </si>
  <si>
    <t>File Cover Plastic-A-4</t>
  </si>
  <si>
    <t>File Cover Plastic-A-3</t>
  </si>
  <si>
    <t>Paper Dupli A-3</t>
  </si>
  <si>
    <t>Paper Offset A-4</t>
  </si>
  <si>
    <t>0106 (18-19)</t>
  </si>
  <si>
    <t>0107 (18-19)</t>
  </si>
  <si>
    <t>stapler machine</t>
  </si>
  <si>
    <t>panching machine</t>
  </si>
  <si>
    <t>pin remover</t>
  </si>
  <si>
    <t>seal pad/stamp pad</t>
  </si>
  <si>
    <t>pen stand/pen box</t>
  </si>
  <si>
    <t>paper weight</t>
  </si>
  <si>
    <t>pencil sharper heavy duty</t>
  </si>
  <si>
    <t>steel scal 12"</t>
  </si>
  <si>
    <t>anti cutter</t>
  </si>
  <si>
    <t>calculeting machine12 digit</t>
  </si>
  <si>
    <t>correction fluid white</t>
  </si>
  <si>
    <t>High light marker</t>
  </si>
  <si>
    <t>White board marker</t>
  </si>
  <si>
    <t>permanent white board marker</t>
  </si>
  <si>
    <t>Tube gum</t>
  </si>
  <si>
    <t>Anticutter blade</t>
  </si>
  <si>
    <t>Paper blue</t>
  </si>
  <si>
    <t>thread ball</t>
  </si>
  <si>
    <t>Ball pen red</t>
  </si>
  <si>
    <t>0372 (16-17)</t>
  </si>
  <si>
    <t xml:space="preserve">Speed Control </t>
  </si>
  <si>
    <t>654          (16-17)</t>
  </si>
  <si>
    <t>Passge Light Shade</t>
  </si>
  <si>
    <t>36         (18-19)</t>
  </si>
  <si>
    <t>Tonner</t>
  </si>
  <si>
    <t>1195 (17-18)</t>
  </si>
  <si>
    <t>Scanner</t>
  </si>
  <si>
    <t>1355 (17-18)</t>
  </si>
  <si>
    <t>Laser Jet Printer</t>
  </si>
  <si>
    <t>1354 (17-18)</t>
  </si>
  <si>
    <t>1442 (17-18)</t>
  </si>
  <si>
    <t>1301 (17-18)</t>
  </si>
  <si>
    <t>1341 (17-18)</t>
  </si>
  <si>
    <t>1168 (17-18)</t>
  </si>
  <si>
    <t>Breaker MCB</t>
  </si>
  <si>
    <t>183         (18-19)</t>
  </si>
  <si>
    <t>Piston Ring                         Patt No: 3802429</t>
  </si>
  <si>
    <t>Gasket                                 Patt No: 3931026</t>
  </si>
  <si>
    <t>Main Bearing for DG         Patt No: 3901592</t>
  </si>
  <si>
    <t>Clamp Injector                     Patt No: 391279</t>
  </si>
  <si>
    <t>1524 (17-18)</t>
  </si>
  <si>
    <t>Rubber Coupling AFT</t>
  </si>
  <si>
    <t>709       (17-18)</t>
  </si>
  <si>
    <t xml:space="preserve">CO2 Fire Extingusher </t>
  </si>
  <si>
    <t>1489 (17-18)</t>
  </si>
  <si>
    <t>M S Angle Bar SE: 3''x3''x8mm</t>
  </si>
  <si>
    <t>0251 (18-19)</t>
  </si>
  <si>
    <t>LED Colour -55''</t>
  </si>
  <si>
    <t>187        (18-19)</t>
  </si>
  <si>
    <t>Calbe Electric 03 Core (5-10) SE: 23/0.0076mm</t>
  </si>
  <si>
    <t>162          (18-19)</t>
  </si>
  <si>
    <t>Cylinder for Brush cutter</t>
  </si>
  <si>
    <t>Flexible liner caup</t>
  </si>
  <si>
    <t xml:space="preserve">Gasket                                 </t>
  </si>
  <si>
    <t>Throttle leave Ass's Prc</t>
  </si>
  <si>
    <t>161       (18-19)</t>
  </si>
  <si>
    <t>Buster for Cutter</t>
  </si>
  <si>
    <t>Caburator ASS</t>
  </si>
  <si>
    <t>Engine Base</t>
  </si>
  <si>
    <t>Bear Case Ass's</t>
  </si>
  <si>
    <t>Pistonpin</t>
  </si>
  <si>
    <t>169         (18-19)</t>
  </si>
  <si>
    <t>Oil Seal for Brush cutter</t>
  </si>
  <si>
    <t>Bushing ASSY</t>
  </si>
  <si>
    <t xml:space="preserve">Cylinder </t>
  </si>
  <si>
    <t>Flexible Shaft cup PRC</t>
  </si>
  <si>
    <t>171        (18-19)</t>
  </si>
  <si>
    <t>Piston 36 Brush cutter</t>
  </si>
  <si>
    <t>Blate</t>
  </si>
  <si>
    <t xml:space="preserve">Piston Ring                         </t>
  </si>
  <si>
    <t>Plug</t>
  </si>
  <si>
    <t>149       (18-19)</t>
  </si>
  <si>
    <t xml:space="preserve">Rubber Shap </t>
  </si>
  <si>
    <t>Big Belt pully</t>
  </si>
  <si>
    <t>Neddle Valve</t>
  </si>
  <si>
    <t>Tube P/T</t>
  </si>
  <si>
    <t>Tyre with Tube 600-12</t>
  </si>
  <si>
    <t xml:space="preserve">Ball Bearing </t>
  </si>
  <si>
    <t>Clutch Shap</t>
  </si>
  <si>
    <t>193      (18-19)</t>
  </si>
  <si>
    <t>Tractor Grass Cutting Machine 24 Horse Power</t>
  </si>
  <si>
    <t>0179 (17-18)</t>
  </si>
  <si>
    <t>Tube Light Complete Set - 2'</t>
  </si>
  <si>
    <t>093        (18-19)</t>
  </si>
  <si>
    <t>Wood Seasoned Gorjon SR: 3600x300x25mm</t>
  </si>
  <si>
    <t>Wood Seasoned Gorjon SR: 3600x300x38mm</t>
  </si>
  <si>
    <t>256        (18-19)</t>
  </si>
  <si>
    <t>Khulna Traders &amp; Co</t>
  </si>
  <si>
    <t>334         (18-19)</t>
  </si>
  <si>
    <t>Electric Treadmill</t>
  </si>
  <si>
    <t>1549 (17-18)</t>
  </si>
  <si>
    <t>Reftigerator 10 Cft</t>
  </si>
  <si>
    <t>257      (18-19)</t>
  </si>
  <si>
    <t>Sound System, Sony</t>
  </si>
  <si>
    <t>276        (18-19)</t>
  </si>
  <si>
    <t>Barbell Rack</t>
  </si>
  <si>
    <t>Weight Plate Rack</t>
  </si>
  <si>
    <t>Dumbbel Rack</t>
  </si>
  <si>
    <t>Faishon Steeper</t>
  </si>
  <si>
    <t>273         (18-19)</t>
  </si>
  <si>
    <t>Ten Station</t>
  </si>
  <si>
    <t>275       (18-19)</t>
  </si>
  <si>
    <t>Table Tenis Table</t>
  </si>
  <si>
    <t>Caram Board 60''</t>
  </si>
  <si>
    <t xml:space="preserve">Caram Board </t>
  </si>
  <si>
    <t>Dumb Bell</t>
  </si>
  <si>
    <t>Beauty Messanger</t>
  </si>
  <si>
    <t>Barbell (3,4,5,6&amp;7)</t>
  </si>
  <si>
    <t>Cycling</t>
  </si>
  <si>
    <t>259        (18-19)</t>
  </si>
  <si>
    <t>0094 (18-19)</t>
  </si>
  <si>
    <t>Wood Seasoned Gorjon</t>
  </si>
  <si>
    <t>1267 (17-18)</t>
  </si>
  <si>
    <t>Capacitor 3.5/4</t>
  </si>
  <si>
    <t>008     (18-19)</t>
  </si>
  <si>
    <t>Oil Filter</t>
  </si>
  <si>
    <t>268      (18-19)</t>
  </si>
  <si>
    <t>Salofan Pzper</t>
  </si>
  <si>
    <t>1540 (17-18)</t>
  </si>
  <si>
    <t>Flxible Steel eire Rope Dia:12mm</t>
  </si>
  <si>
    <t>1534 (17-18)</t>
  </si>
  <si>
    <t>Fuel Filter D/G</t>
  </si>
  <si>
    <t>Lub Oil Filter D/G</t>
  </si>
  <si>
    <t>1092 (17-18)</t>
  </si>
  <si>
    <t>Thread Lapti</t>
  </si>
  <si>
    <t>969    (17-18)</t>
  </si>
  <si>
    <t>Re Chargable Emergency Light Double</t>
  </si>
  <si>
    <t>84       (17-18)</t>
  </si>
  <si>
    <t>Carion Brush</t>
  </si>
  <si>
    <t>818        (17-18)</t>
  </si>
  <si>
    <t>1166 (17-18)</t>
  </si>
  <si>
    <t>1012 (17-18)</t>
  </si>
  <si>
    <t>1290 (17-18)</t>
  </si>
  <si>
    <t>Air Filter</t>
  </si>
  <si>
    <t>1364 (17-18)</t>
  </si>
  <si>
    <t>Head Light Hallogen Lamp</t>
  </si>
  <si>
    <t>V-Bell</t>
  </si>
  <si>
    <t>1456 (17-18)</t>
  </si>
  <si>
    <t>Bucket Plastic-12''</t>
  </si>
  <si>
    <t>1477 A   (17-18)</t>
  </si>
  <si>
    <t>Pad Lock S/S-3''</t>
  </si>
  <si>
    <t>1361 (17-18)</t>
  </si>
  <si>
    <t>Amps Meter 60Amps</t>
  </si>
  <si>
    <t>971         (17-18)</t>
  </si>
  <si>
    <t>Amps Meter 30Amps</t>
  </si>
  <si>
    <t>127   (18-19)</t>
  </si>
  <si>
    <t>Relay 26v DC</t>
  </si>
  <si>
    <t>1105 (17-18)</t>
  </si>
  <si>
    <t>Capacitor 4.5</t>
  </si>
  <si>
    <t xml:space="preserve">Capacitor 40MF+6 </t>
  </si>
  <si>
    <t>32         (18-19)</t>
  </si>
  <si>
    <t>87        (17-18)</t>
  </si>
  <si>
    <t xml:space="preserve"> Circuit Braker</t>
  </si>
  <si>
    <t>Capacitor</t>
  </si>
  <si>
    <t>089       (17-18)</t>
  </si>
  <si>
    <t>Belt - 1</t>
  </si>
  <si>
    <t>160        (18-19)</t>
  </si>
  <si>
    <t>Adjustable Spanner-6''</t>
  </si>
  <si>
    <t>Adjustable Spanner-10''</t>
  </si>
  <si>
    <t>152          (18-19)</t>
  </si>
  <si>
    <t xml:space="preserve">Screw Driver Philips-6''                   </t>
  </si>
  <si>
    <t xml:space="preserve">Screw Driver Philips-8''                   </t>
  </si>
  <si>
    <t xml:space="preserve">Screw Driver Philips-10''                   </t>
  </si>
  <si>
    <t xml:space="preserve">Screw Driver Philips-12''                   </t>
  </si>
  <si>
    <t>117          (18-19)</t>
  </si>
  <si>
    <t>Pressure Cooker</t>
  </si>
  <si>
    <t>153          (18-19)</t>
  </si>
  <si>
    <t>Plier Flat-8''</t>
  </si>
  <si>
    <t xml:space="preserve">Screw Driver -8''                   </t>
  </si>
  <si>
    <t xml:space="preserve">Screw Driver -10''                   </t>
  </si>
  <si>
    <t>1288 (17-18)</t>
  </si>
  <si>
    <t>Pen Drive 32GB</t>
  </si>
  <si>
    <t>Portable Hard Drive</t>
  </si>
  <si>
    <t>1367 (17-18)</t>
  </si>
  <si>
    <t>Piller Cock S/S</t>
  </si>
  <si>
    <t>1232 (17-18)</t>
  </si>
  <si>
    <t>Mechanical Seal Assy</t>
  </si>
  <si>
    <t>1424 (17-18)</t>
  </si>
  <si>
    <t>Bucket Galvanaished SE: 12''</t>
  </si>
  <si>
    <t>972       (17-18)</t>
  </si>
  <si>
    <t>Allen Key (2-14)mm</t>
  </si>
  <si>
    <t>1370 (17-18)</t>
  </si>
  <si>
    <t>Duse 500V(6-8)</t>
  </si>
  <si>
    <t>11          (18-19)</t>
  </si>
  <si>
    <t>Measuring Tape</t>
  </si>
  <si>
    <t>1368 (17-18)</t>
  </si>
  <si>
    <t>Tube Light - 4' 220v 40</t>
  </si>
  <si>
    <t>1048 (17-18)</t>
  </si>
  <si>
    <t>Lamp Electric 250V</t>
  </si>
  <si>
    <t>1452 (17-18)</t>
  </si>
  <si>
    <t xml:space="preserve">Tube Light Comlete Set - 2' </t>
  </si>
  <si>
    <t>1043 (17-18)</t>
  </si>
  <si>
    <t>Ring Sealing</t>
  </si>
  <si>
    <t>445        (17-18)</t>
  </si>
  <si>
    <t>1500 (17-18)</t>
  </si>
  <si>
    <t>Limit Switch</t>
  </si>
  <si>
    <t>86           (17-18)</t>
  </si>
  <si>
    <t>Lamp Holder</t>
  </si>
  <si>
    <t>0087 (18-19)</t>
  </si>
  <si>
    <t>Pressure Switch</t>
  </si>
  <si>
    <t>1454 (17-18)</t>
  </si>
  <si>
    <t>Blender Electric 220V Cap: 04 Ltr</t>
  </si>
  <si>
    <t>395          (17-18)</t>
  </si>
  <si>
    <t>270        (18-19)</t>
  </si>
  <si>
    <t xml:space="preserve">Sohel Enterprise    </t>
  </si>
  <si>
    <t>1086 (17-18)</t>
  </si>
  <si>
    <t>Braker Pad</t>
  </si>
  <si>
    <t>538        (17-18)</t>
  </si>
  <si>
    <t>Lining Braker Shop ®</t>
  </si>
  <si>
    <t>140        (17-18)</t>
  </si>
  <si>
    <t>663      (17-18)</t>
  </si>
  <si>
    <t>Soldering Iron</t>
  </si>
  <si>
    <t>78        (18-19)</t>
  </si>
  <si>
    <t xml:space="preserve">Heating Element </t>
  </si>
  <si>
    <t>255        (17-18)</t>
  </si>
  <si>
    <t>Lce Cream Scropper S/S Assy</t>
  </si>
  <si>
    <t>Knife Cook S/S</t>
  </si>
  <si>
    <t>108       (18-19)</t>
  </si>
  <si>
    <t>Spoon Sarving Dul S/S</t>
  </si>
  <si>
    <t>734       (18-19)</t>
  </si>
  <si>
    <t>Water Bass AFFF Foam type fire Extingusher emty Cap: 10 kg</t>
  </si>
  <si>
    <t>012       (18-19)</t>
  </si>
  <si>
    <t xml:space="preserve">Mechanical Seal </t>
  </si>
  <si>
    <t>82         (17-18)</t>
  </si>
  <si>
    <t xml:space="preserve">089       (17-18) </t>
  </si>
  <si>
    <t>Capacitor for AC Carrier</t>
  </si>
  <si>
    <t>088        (17-18)</t>
  </si>
  <si>
    <t>AC Pump</t>
  </si>
  <si>
    <t>1011 (17-18)</t>
  </si>
  <si>
    <t>1553 (17-18)</t>
  </si>
  <si>
    <t>Prussure Plate</t>
  </si>
  <si>
    <t>607 (17-18)</t>
  </si>
  <si>
    <t>Glass Sleeve -1mm</t>
  </si>
  <si>
    <t>519   (17-18)</t>
  </si>
  <si>
    <t>Glass Sleeve -2mm</t>
  </si>
  <si>
    <t>Glass Sleeve -9mm</t>
  </si>
  <si>
    <t>Glass Sleeve -10mm</t>
  </si>
  <si>
    <t>511  (17-18)</t>
  </si>
  <si>
    <t>038  (17-18)</t>
  </si>
  <si>
    <t>388  (17-18)</t>
  </si>
  <si>
    <t>Brake Shoe</t>
  </si>
  <si>
    <t>1498 (17-18)</t>
  </si>
  <si>
    <t>Prime Minister Standrad 6Bdth</t>
  </si>
  <si>
    <t>Preaident Standrad 2Bdth</t>
  </si>
  <si>
    <t>Bnagladesh Navy Bot</t>
  </si>
  <si>
    <t>1459 (17-18)</t>
  </si>
  <si>
    <t>Admiral Flag</t>
  </si>
  <si>
    <t>Vice Admiral flag</t>
  </si>
  <si>
    <t>Real Admiral Flag</t>
  </si>
  <si>
    <t>1397 (17-18)</t>
  </si>
  <si>
    <t>Flag Semaphore SE: 22''</t>
  </si>
  <si>
    <t>62      (18-19)</t>
  </si>
  <si>
    <t>Connector</t>
  </si>
  <si>
    <t>1457 (17-18)</t>
  </si>
  <si>
    <t xml:space="preserve">Tape Measuring Cotton SE: 30 Mtr </t>
  </si>
  <si>
    <t>266  (18-19)</t>
  </si>
  <si>
    <t>Tie Clip 350x7</t>
  </si>
  <si>
    <t>014  (18-19)</t>
  </si>
  <si>
    <t>Matches Safety Fix Box</t>
  </si>
  <si>
    <t>854  (17-18)</t>
  </si>
  <si>
    <t xml:space="preserve">Sliper Hospital </t>
  </si>
  <si>
    <t>067 (18-19)</t>
  </si>
  <si>
    <t xml:space="preserve">Block wood </t>
  </si>
  <si>
    <t>07   (18-19)</t>
  </si>
  <si>
    <t>Glass Sleebe 1mm</t>
  </si>
  <si>
    <t>Glass Sleebe 2mm</t>
  </si>
  <si>
    <t>Glass Sleebe 3mm</t>
  </si>
  <si>
    <t>1165 (17-18)</t>
  </si>
  <si>
    <t>GI Bin Flack-1'</t>
  </si>
  <si>
    <t>Albow 1.5</t>
  </si>
  <si>
    <t>GI T 1.5''</t>
  </si>
  <si>
    <t>04      (18-19)</t>
  </si>
  <si>
    <t>Tie Clip 8''</t>
  </si>
  <si>
    <t>011     (18-19)</t>
  </si>
  <si>
    <t>Jerrycan Plstic</t>
  </si>
  <si>
    <t>262  (18-19)</t>
  </si>
  <si>
    <t>Painting Brush-2''</t>
  </si>
  <si>
    <t>215  (18-19)</t>
  </si>
  <si>
    <t>305  (17-18)</t>
  </si>
  <si>
    <t>Painting Brush-4''</t>
  </si>
  <si>
    <t>1477 (1377)</t>
  </si>
  <si>
    <t>Tyre with Tube 2.5-18 4</t>
  </si>
  <si>
    <t>Pot Cooking Alluminium SE: 45x23cm</t>
  </si>
  <si>
    <t>1104 (17-18</t>
  </si>
  <si>
    <t xml:space="preserve">Flag </t>
  </si>
  <si>
    <t>1025 (17-18)</t>
  </si>
  <si>
    <t>1088 (17-18)</t>
  </si>
  <si>
    <t>Carbllc Acid</t>
  </si>
  <si>
    <t>821 (17-18)</t>
  </si>
  <si>
    <t xml:space="preserve">Oil Seal </t>
  </si>
  <si>
    <t>432 (17-18)</t>
  </si>
  <si>
    <t>Weber Tester Voltage</t>
  </si>
  <si>
    <t>M/S Ismail Mollik</t>
  </si>
  <si>
    <t>0134 (17-18)</t>
  </si>
  <si>
    <t>1535 (17-18)</t>
  </si>
  <si>
    <t>Shoring Plug SE: 76x40x4mm</t>
  </si>
  <si>
    <t>Shoring Pad SE: 76x40x4mm</t>
  </si>
  <si>
    <t>151 (18-19)</t>
  </si>
  <si>
    <t>Torque Wrench Spnner</t>
  </si>
  <si>
    <t>Mankey Spanner L-381mm</t>
  </si>
  <si>
    <t>Mankey Spanner L-457mm</t>
  </si>
  <si>
    <t>M/S Prince Motors</t>
  </si>
  <si>
    <t>893 (17-18)</t>
  </si>
  <si>
    <t>Pully for DG</t>
  </si>
  <si>
    <t>1208 (17-18)</t>
  </si>
  <si>
    <t>Torch Light 2 Cell</t>
  </si>
  <si>
    <t xml:space="preserve">M/S Salim Brothers  </t>
  </si>
  <si>
    <t>1493 (17-18)</t>
  </si>
  <si>
    <t xml:space="preserve">Non Retum Volve </t>
  </si>
  <si>
    <t>0546 (18-19)</t>
  </si>
  <si>
    <t>546 A (18-19)</t>
  </si>
  <si>
    <t>UPS</t>
  </si>
  <si>
    <t>1218 (17-18)</t>
  </si>
  <si>
    <t>Water Tight Sheed Complet</t>
  </si>
  <si>
    <t>1558 (17-18)</t>
  </si>
  <si>
    <t>Lead Acid Battery 12Volt 29 Plate</t>
  </si>
  <si>
    <t>366  (17-18)</t>
  </si>
  <si>
    <t>Lining Braker Shop (F)</t>
  </si>
  <si>
    <t>867  (17-18)</t>
  </si>
  <si>
    <t>Head Light Seal Beam</t>
  </si>
  <si>
    <t>Lining Braker Shoe (F)</t>
  </si>
  <si>
    <t>938  (17-18)</t>
  </si>
  <si>
    <t>0407 (18-19)</t>
  </si>
  <si>
    <t>Dressing Line SE: 5</t>
  </si>
  <si>
    <t>155  (18-19)</t>
  </si>
  <si>
    <t>M S Angle Bar SE: 38''x38''x6mm</t>
  </si>
  <si>
    <t>Alluminium Angle Bar SE: 13x13x0.55mm</t>
  </si>
  <si>
    <t>G I Nut &amp; Bolt SE:25mm</t>
  </si>
  <si>
    <t>0282 (16-17)</t>
  </si>
  <si>
    <t>Higns Brass 63mm</t>
  </si>
  <si>
    <t>M S Angle Bar SE: 38x38x6mm</t>
  </si>
  <si>
    <t>239  (18-19)</t>
  </si>
  <si>
    <t>SS Electrode 2mm</t>
  </si>
  <si>
    <t>322  (18-19)</t>
  </si>
  <si>
    <t>0101 (18-19)</t>
  </si>
  <si>
    <t>2 Gallon foam fire extingusher Wt: 5kg</t>
  </si>
  <si>
    <t>83    (18-19)</t>
  </si>
  <si>
    <t>138  (18-19)</t>
  </si>
  <si>
    <t>1047 (16-17)</t>
  </si>
  <si>
    <t>Shoe B/L SE: 13</t>
  </si>
  <si>
    <t>385  (18-19)</t>
  </si>
  <si>
    <t>Hose Rubber Synthetic SE:50mm</t>
  </si>
  <si>
    <t>1466 (17-18)</t>
  </si>
  <si>
    <t>Air Refreshner</t>
  </si>
  <si>
    <t>1215 (17-18)</t>
  </si>
  <si>
    <t xml:space="preserve">Gasket Cylinder Head        Patt No: 7N8022 </t>
  </si>
  <si>
    <t xml:space="preserve">Seal O Ring                   Patt No: 7N8022  </t>
  </si>
  <si>
    <t>Seal Water</t>
  </si>
  <si>
    <t>Ring Piston</t>
  </si>
  <si>
    <t>Cylinder</t>
  </si>
  <si>
    <t>Band Filtir</t>
  </si>
  <si>
    <t xml:space="preserve">All Aer </t>
  </si>
  <si>
    <t>1539 (17-18)</t>
  </si>
  <si>
    <t>1192 (17-18)</t>
  </si>
  <si>
    <t>Cable Glaned</t>
  </si>
  <si>
    <t>Cable Glaned Clip</t>
  </si>
  <si>
    <t>221  (18-19)</t>
  </si>
  <si>
    <t>Tyre with tube 215-80R16</t>
  </si>
  <si>
    <t>0380 (18-19)</t>
  </si>
  <si>
    <t>Cloth Fagrics 56''</t>
  </si>
  <si>
    <t>0382 (18-19)</t>
  </si>
  <si>
    <t>0526 (18-19)</t>
  </si>
  <si>
    <t>173  (18-19)</t>
  </si>
  <si>
    <t>0360 (18-19)</t>
  </si>
  <si>
    <t>Seal As water pump D/G</t>
  </si>
  <si>
    <t>358  (18-19)</t>
  </si>
  <si>
    <t>Seal As water pump D/G Patt No: 336-2212</t>
  </si>
  <si>
    <t>0784 (18-19)</t>
  </si>
  <si>
    <t>Dail Guage</t>
  </si>
  <si>
    <t>0245 (18-19)</t>
  </si>
  <si>
    <t>M R Traders</t>
  </si>
  <si>
    <t>347  (18-19)</t>
  </si>
  <si>
    <t>Deep Firdge Cpa: 700Ltr</t>
  </si>
  <si>
    <t>026   (18-19)</t>
  </si>
  <si>
    <t>Dressing Line</t>
  </si>
  <si>
    <t>0801 (17-18)</t>
  </si>
  <si>
    <t>Cable Length Cheeker</t>
  </si>
  <si>
    <t>14       (18-19)</t>
  </si>
  <si>
    <t>57        (18-19)</t>
  </si>
  <si>
    <t>118 (17-18)</t>
  </si>
  <si>
    <t>Tube Light Shade</t>
  </si>
  <si>
    <t>Wipper Blade with Rubber L-50.3</t>
  </si>
  <si>
    <t>1294 (17-18)</t>
  </si>
  <si>
    <t>1556 (17-18)</t>
  </si>
  <si>
    <t>Public Addess Syatim 300 Watt with Accessories</t>
  </si>
  <si>
    <t>386 (18-19)</t>
  </si>
  <si>
    <t>Staysonari 9 Lines</t>
  </si>
  <si>
    <t>376     (18-19)</t>
  </si>
  <si>
    <t>Staysonari 18 Lines</t>
  </si>
  <si>
    <t>1462 (17-18)</t>
  </si>
  <si>
    <t>Samiana with Jalor</t>
  </si>
  <si>
    <t>Samiana Peak</t>
  </si>
  <si>
    <t>457  (17-18)</t>
  </si>
  <si>
    <t>Umbrella</t>
  </si>
  <si>
    <t>59       (17-18)</t>
  </si>
  <si>
    <t>Whistle</t>
  </si>
  <si>
    <t>339  (17-18)</t>
  </si>
  <si>
    <t xml:space="preserve">CE Ring                                             </t>
  </si>
  <si>
    <t>1771 (16-17)</t>
  </si>
  <si>
    <t>Bearing Roller</t>
  </si>
  <si>
    <t>56        (17-18)</t>
  </si>
  <si>
    <t>O Ring</t>
  </si>
  <si>
    <t>280       (17-18)</t>
  </si>
  <si>
    <t>58               (17-18)</t>
  </si>
  <si>
    <t>Mechanical Seal</t>
  </si>
  <si>
    <t>49       (17-18)</t>
  </si>
  <si>
    <t>0639 (17-18)</t>
  </si>
  <si>
    <t>Patch Card 10'</t>
  </si>
  <si>
    <t>TJ Box Hole</t>
  </si>
  <si>
    <t>0607 (17-18)</t>
  </si>
  <si>
    <t>Guard Plate</t>
  </si>
  <si>
    <t>0846 (17-18)</t>
  </si>
  <si>
    <t>512  (17-18)</t>
  </si>
  <si>
    <t>Fuel Filiter</t>
  </si>
  <si>
    <t>515  (17-18)</t>
  </si>
  <si>
    <t>510  (17-18)</t>
  </si>
  <si>
    <t>Clutch M/Cylinder</t>
  </si>
  <si>
    <t>644  (17-18)</t>
  </si>
  <si>
    <t>Heating Plug</t>
  </si>
  <si>
    <t>643  (17-18)</t>
  </si>
  <si>
    <t>Pump Kit</t>
  </si>
  <si>
    <t>Thrust Washer</t>
  </si>
  <si>
    <t>Injector Holder</t>
  </si>
  <si>
    <t>523  (17-18)</t>
  </si>
  <si>
    <t>Tube Light</t>
  </si>
  <si>
    <t>513   (17-18)</t>
  </si>
  <si>
    <t>High Speed Cutting Tools</t>
  </si>
  <si>
    <t>730  (17-18)</t>
  </si>
  <si>
    <t>516  (17-18)</t>
  </si>
  <si>
    <t>Hose Oxygen SE:8mm</t>
  </si>
  <si>
    <t>Hose Acetyline SE:8mm</t>
  </si>
  <si>
    <t>082  (17-18)</t>
  </si>
  <si>
    <t>Synthetic Slot Linner</t>
  </si>
  <si>
    <t>392  (17-18)</t>
  </si>
  <si>
    <t>Rubber Pad 12mm</t>
  </si>
  <si>
    <t>1650  (16-17)</t>
  </si>
  <si>
    <t>Marine</t>
  </si>
  <si>
    <t>6621  (16-17)</t>
  </si>
  <si>
    <t xml:space="preserve">Lamp </t>
  </si>
  <si>
    <t>985  (17-18)</t>
  </si>
  <si>
    <t>Bucket Plastic 12ltr</t>
  </si>
  <si>
    <t>864  (16-17)</t>
  </si>
  <si>
    <t xml:space="preserve">Lighting </t>
  </si>
  <si>
    <t>Oylinder Head</t>
  </si>
  <si>
    <t>Air Cooler Cover</t>
  </si>
  <si>
    <t>Silencer Assy</t>
  </si>
  <si>
    <t>744  (17-18)</t>
  </si>
  <si>
    <t>Exhaust Pipe</t>
  </si>
  <si>
    <t>DC Compression</t>
  </si>
  <si>
    <t xml:space="preserve">Bearing </t>
  </si>
  <si>
    <t>748  (17-18)</t>
  </si>
  <si>
    <t xml:space="preserve">Needle </t>
  </si>
  <si>
    <t>ON/OFF Switch</t>
  </si>
  <si>
    <t>53       (17-18)</t>
  </si>
  <si>
    <t>Roller Bearing 309</t>
  </si>
  <si>
    <t>1047  (17-18)</t>
  </si>
  <si>
    <t>Spanner Socket</t>
  </si>
  <si>
    <t>Spanner End</t>
  </si>
  <si>
    <t>1054  (17-18)</t>
  </si>
  <si>
    <t>Towel white</t>
  </si>
  <si>
    <t>800  (17-18)</t>
  </si>
  <si>
    <t>Rotating Doide</t>
  </si>
  <si>
    <t>50    (17-18)</t>
  </si>
  <si>
    <t>Shoes white Buck Pump</t>
  </si>
  <si>
    <t>Shoes white Muccasin</t>
  </si>
  <si>
    <t>982    (17-18)</t>
  </si>
  <si>
    <t>Door Lock</t>
  </si>
  <si>
    <t>0949 (16-17)</t>
  </si>
  <si>
    <t>1416    (17-18)</t>
  </si>
  <si>
    <t>0508    (17-18)</t>
  </si>
  <si>
    <t>Switch On/Off</t>
  </si>
  <si>
    <t>1026 (17-18)</t>
  </si>
  <si>
    <t xml:space="preserve">Seal Mechanical AC </t>
  </si>
  <si>
    <t>068    (17-18)</t>
  </si>
  <si>
    <t>Engagement Fork</t>
  </si>
  <si>
    <t>617   (17-18)</t>
  </si>
  <si>
    <t>Celling Fan - 48''</t>
  </si>
  <si>
    <t>700   (17-18)</t>
  </si>
  <si>
    <t>0412   (17-18)</t>
  </si>
  <si>
    <t>Impeller Metalic</t>
  </si>
  <si>
    <t>579   (17-18)</t>
  </si>
  <si>
    <t>Bucket Plastic 30ltr</t>
  </si>
  <si>
    <t>0661   (17-18)</t>
  </si>
  <si>
    <t>Bucket Plastic 14ltr</t>
  </si>
  <si>
    <t>Bucket Plastic 16ltr</t>
  </si>
  <si>
    <t>0361   (17-18)</t>
  </si>
  <si>
    <t>Fire hose Plastic Inner Dia-2</t>
  </si>
  <si>
    <t>808  (17-18)</t>
  </si>
  <si>
    <t xml:space="preserve">Search Light </t>
  </si>
  <si>
    <t>572   (17-18)</t>
  </si>
  <si>
    <t>Solinoid Coil</t>
  </si>
  <si>
    <t>260   (17-18)</t>
  </si>
  <si>
    <t>Frame Hacksaw Blade</t>
  </si>
  <si>
    <t>1793 (16-17)</t>
  </si>
  <si>
    <t>Dish Washer</t>
  </si>
  <si>
    <t>Dril Machine 220V 650W</t>
  </si>
  <si>
    <t>0431 (16-17)</t>
  </si>
  <si>
    <t>Colour TV LED-42", Brand-Sony Bravia, Model-R-352 Malaysia</t>
  </si>
  <si>
    <t>0211 (17-18)</t>
  </si>
  <si>
    <t>WD-40 (Per Continer=277 ml) USA</t>
  </si>
  <si>
    <t>0245 (17-18)</t>
  </si>
  <si>
    <t>Wood Plastic Yellow, Size-8'x4'x1/4', BD</t>
  </si>
  <si>
    <t>0275 (16-17)</t>
  </si>
  <si>
    <t>Ceremonial Awning Colour Jeams Cotton for Canvas, Size-L-27', B-17", BD</t>
  </si>
  <si>
    <t>0291 (17-18)</t>
  </si>
  <si>
    <t>Tyre withTube for BN Vehicle,Size-900-R-20,Bridgestore, Japan</t>
  </si>
  <si>
    <t>050   (17-18)</t>
  </si>
  <si>
    <t xml:space="preserve">Synchro Transister 100/115V AC 50/60 Hz, Nippon Zasenkikal CoLtd </t>
  </si>
  <si>
    <t>0170 (17-18)</t>
  </si>
  <si>
    <t>Wood Seasoned Chapalish, Size-2400x300x25 mm</t>
  </si>
  <si>
    <t>Wood Seasoned Chapalish, Size-3600x300x50 mm</t>
  </si>
  <si>
    <t>0233 (17-18)</t>
  </si>
  <si>
    <t>Media Converter</t>
  </si>
  <si>
    <t>16 Port Switch Net Gear</t>
  </si>
  <si>
    <t>0276 (17-18)</t>
  </si>
  <si>
    <t>Sunglass for NP</t>
  </si>
  <si>
    <t>0239 (17-18)</t>
  </si>
  <si>
    <t>Portable Air Cooler 220/240V 50/60 Hz, Model-Wea-S100,Walton, BD</t>
  </si>
  <si>
    <t>0141 (17-18)</t>
  </si>
  <si>
    <t>Lub Oil Filter for BN-02-042, Patt No-ND 0069728</t>
  </si>
  <si>
    <t>Fuel Filter for BN-1133 S/Wagon, Patt No-T-512OMF</t>
  </si>
  <si>
    <t>1723 (16-17)</t>
  </si>
  <si>
    <t>Heater Plug for BN-1127 Jeep</t>
  </si>
  <si>
    <t>Brake Shoe for BN-480 Truck</t>
  </si>
  <si>
    <t>0955 (16-17)</t>
  </si>
  <si>
    <t>Packing Hydraulic -3mm, BD</t>
  </si>
  <si>
    <t xml:space="preserve">GI Pipe (31x3) mm,Brand-RFL Falcon Gold </t>
  </si>
  <si>
    <t xml:space="preserve">GI Pipe (38x3) mm,Brand-RFL Falcon Gold </t>
  </si>
  <si>
    <t>0102 (17-18)</t>
  </si>
  <si>
    <t>Hose CanvasRubber Coated</t>
  </si>
  <si>
    <t>0223 (17-18)</t>
  </si>
  <si>
    <t>Chair Plastic with Arm, Brand-RFL, BD</t>
  </si>
  <si>
    <t>1501 (16-17)</t>
  </si>
  <si>
    <t>Cock Push S/S</t>
  </si>
  <si>
    <t>1504 (16-17)</t>
  </si>
  <si>
    <t>Brush Hand Saft As per Sample, BD</t>
  </si>
  <si>
    <t>0142 (17-18)</t>
  </si>
  <si>
    <t>Pipe 19x3mm, Falcon, BD</t>
  </si>
  <si>
    <t>Pipe 25x3mm, Falcon, BD</t>
  </si>
  <si>
    <t>Pipe 50x3mm, Falcon, BD</t>
  </si>
  <si>
    <t>Pipe 50x2mm, Falcon, BD</t>
  </si>
  <si>
    <t>0137 (17-18)</t>
  </si>
  <si>
    <t xml:space="preserve">Impeller Rubber </t>
  </si>
  <si>
    <t>1509 (16-17)</t>
  </si>
  <si>
    <t>Hand Metal Detector with Charger, Model-89975598021,Turkey</t>
  </si>
  <si>
    <t>M/S Hamko Corporation Ltd</t>
  </si>
  <si>
    <t>019  (17-18)</t>
  </si>
  <si>
    <t>LeadAcid battery 12 Volt 29 Plate 200 A/H S/Type, Hamko, BD</t>
  </si>
  <si>
    <t>012   (17-18)</t>
  </si>
  <si>
    <t>LeadAcid battery 12 Volt 80 A/H Sealed Type, Hamko, BD</t>
  </si>
  <si>
    <t>0627 (17-18</t>
  </si>
  <si>
    <t>Shoulder Light (01 Set=02 Pcs) China</t>
  </si>
  <si>
    <t xml:space="preserve">M/S Mollah Corporation </t>
  </si>
  <si>
    <t>0634 (17-18)</t>
  </si>
  <si>
    <t>Spoon Table ss, China</t>
  </si>
  <si>
    <t>Spoon Sour ss,China</t>
  </si>
  <si>
    <t xml:space="preserve">Spoon Tea ss, China </t>
  </si>
  <si>
    <t>Spoon Serving Big, China</t>
  </si>
  <si>
    <t>Spoon Serving Medium, China</t>
  </si>
  <si>
    <t>Knife Table ss, China</t>
  </si>
  <si>
    <t>Knife Fish ss, China</t>
  </si>
  <si>
    <t>Knife Desert ss, China</t>
  </si>
  <si>
    <t>Knife Butter ss, China</t>
  </si>
  <si>
    <t>Folk Table ss, China</t>
  </si>
  <si>
    <t>Folk Fish ss, China</t>
  </si>
  <si>
    <t>Folk Desert ss, China</t>
  </si>
  <si>
    <t>Tumber Table (Crystal)</t>
  </si>
  <si>
    <t>Goblet Crystal Big, Italy</t>
  </si>
  <si>
    <t>Cup Ice Cream</t>
  </si>
  <si>
    <t>Number Stand S/S</t>
  </si>
  <si>
    <t>Menu Stand Hiron Type</t>
  </si>
  <si>
    <t>Chading Dish Round</t>
  </si>
  <si>
    <t>0222 (17-18)</t>
  </si>
  <si>
    <t>Volt Meter (0-40) Volt</t>
  </si>
  <si>
    <t xml:space="preserve">Amps Meter (150+150), China </t>
  </si>
  <si>
    <t>0418 (17-18)</t>
  </si>
  <si>
    <t>Wooden Shoring Bar (Gorjon)-4"x4"8'</t>
  </si>
  <si>
    <t>Wooden Shoring Bar (Gorjon)-4"x4"6'</t>
  </si>
  <si>
    <t>0435 (17-18)</t>
  </si>
  <si>
    <t>Superglue 3gm (ALTECO)</t>
  </si>
  <si>
    <t>0447 (17-18)</t>
  </si>
  <si>
    <t>Crash Helmet NPM</t>
  </si>
  <si>
    <t>0581 (17-18)</t>
  </si>
  <si>
    <t>Basic LED TV-32", Sony Bravia, Model-KLV-32R 302D, Malaysia</t>
  </si>
  <si>
    <t>018  (17-18)</t>
  </si>
  <si>
    <t>Vacuum Cleaner 220V AC 1400W Cap-25 Ltr, Miyako, China</t>
  </si>
  <si>
    <t>0285 (17-18)</t>
  </si>
  <si>
    <t>CO2 Fire Extinguisher Capacity-2.5/3 Kg</t>
  </si>
  <si>
    <t>0405 (17-18)</t>
  </si>
  <si>
    <t>CO2 Fire Extinguisher Capacity-3 Kg</t>
  </si>
  <si>
    <t>LED TV-32" Sony Bravia, Model-KL-32 R302D, Malaysia</t>
  </si>
  <si>
    <t>0603 (17-18)</t>
  </si>
  <si>
    <t>LED TV-32" Sony Bravia, Model-KLV-32 R302D, Malaysia</t>
  </si>
  <si>
    <t>022  (17-18)</t>
  </si>
  <si>
    <t>Wire RopeDia-12mm for Guard Ril, BD</t>
  </si>
  <si>
    <t>0173 (17-18)</t>
  </si>
  <si>
    <t>AVR (Model-MX-321)</t>
  </si>
  <si>
    <t>0163 (17-18)</t>
  </si>
  <si>
    <t>SRE Amplifier Watt (120-180), Model-2120, Toa, Indonesiz</t>
  </si>
  <si>
    <t>0382 (17-18)</t>
  </si>
  <si>
    <t>Magnetic Contract with over Load Relay</t>
  </si>
  <si>
    <t>0534 (17-18)</t>
  </si>
  <si>
    <t>Ring Sealing Patt No-4.03.110, Model-12V150C1CU</t>
  </si>
  <si>
    <t>088  (17-18)</t>
  </si>
  <si>
    <t>AXE Emerzency Zcutting 2 Kg</t>
  </si>
  <si>
    <t>Shackle Screw 12.7mm</t>
  </si>
  <si>
    <t>0186 (17-18)</t>
  </si>
  <si>
    <t>Fan-16" 220V AC</t>
  </si>
  <si>
    <t>0180 (17-18)</t>
  </si>
  <si>
    <t>Optical Fibre 06 Cor, BRB Co, BD</t>
  </si>
  <si>
    <t>0528 (17-18)</t>
  </si>
  <si>
    <t>Microphone Stand (table) with clip, Toa corp</t>
  </si>
  <si>
    <t>0123 (17-18)</t>
  </si>
  <si>
    <t>Nylon Pipe for ZZFresh Water Dia-1.5" Length</t>
  </si>
  <si>
    <t>1232 (16-17)</t>
  </si>
  <si>
    <t>Cloth Febric-45"</t>
  </si>
  <si>
    <t>0413 (17-18)</t>
  </si>
  <si>
    <t>Wood Seasoned Gorjon 3600x300x50mm, BD</t>
  </si>
  <si>
    <t>Wood Seasoned Gorjon 3600x300x0.75mm, BD</t>
  </si>
  <si>
    <t>0261 (17-18)</t>
  </si>
  <si>
    <t>Ply Wood, Size-2400x1200x12mm, RFL, BD</t>
  </si>
  <si>
    <t>M/S Tanjima International</t>
  </si>
  <si>
    <t>0718 (17-18)</t>
  </si>
  <si>
    <t>LED Colour TV-55" Sony Bravia Model-KDL 55VV8005, Malaysia</t>
  </si>
  <si>
    <t>0504 (17-18)</t>
  </si>
  <si>
    <t>Deep Fridge 220 Volt AC, Capacity-511 Ltr, Brand-Shacklock, Model-RC-519 Origin, Newzeland</t>
  </si>
  <si>
    <t>M/S Mid Refrigerator House</t>
  </si>
  <si>
    <t>0573 (17-18)</t>
  </si>
  <si>
    <t>Compressore AFT AC Plant, Model-5H60, 6 Cylinder, Compressore Capacity-35 Tons, Type of Expasion-Direct, Refgarant Used-SOVA134A,Name of Drying Agent Used Core Filter, rate of Power-45/52 Kw, RPM: 1475 AT 50Hz, ANA, Marine, UK</t>
  </si>
  <si>
    <t>0505 (17-18)</t>
  </si>
  <si>
    <t>Plywood. Se-2400x1200x6mm, Brand-Alamin-BD</t>
  </si>
  <si>
    <t>1007 (16-17)</t>
  </si>
  <si>
    <t>PPC machine (b&amp;W) with 04 in no Toner (Extra), Model-2303A, Brand-Toshiba, japan</t>
  </si>
  <si>
    <t>0568 (17-18)</t>
  </si>
  <si>
    <t>Deep Fridge 21 Cft 220V 50Hz, Brand-Super Ariston, Model-XF-55, China</t>
  </si>
  <si>
    <t>0637  (17-18)</t>
  </si>
  <si>
    <t>Element Cooler for M/E M/Address-USA, Brand-Commins, USA, Model-KT-1150,USA, Patt No-3023079</t>
  </si>
  <si>
    <t xml:space="preserve">M/S Salim Brothers </t>
  </si>
  <si>
    <t>0649 (17-18)</t>
  </si>
  <si>
    <t>Fresh Water Pump,Cap-4.7/1.8 Ltrs, Put-13.3/16 HP, Model-3TNE78A-G1A, Type of Pump-Perticle-4Cycle, Water Cooled Engine, RPM-1500/1800 Country, Mnf-Yanmar Diesel Engine Vo Ltd, Japan</t>
  </si>
  <si>
    <t>0636 (17-18)</t>
  </si>
  <si>
    <t>PPC Machine (B/W) Model-e-Studio 2809A, Brand-Toshiba, Japan</t>
  </si>
  <si>
    <t>M/S Computer Crest</t>
  </si>
  <si>
    <t>0566 (17-18)</t>
  </si>
  <si>
    <t>Desktop Computer, Brand-DellModel-Optiplex 3050MT, Processor-Intel Core I5 7th Gen3.4GHz,HDD-1TB Sata Ram-4GB (DDR-4),Monitor-Dell- 1805 inch, OS Original Win 10, Profession, Warrenty-3 years, China</t>
  </si>
  <si>
    <t>0720 (17-18)</t>
  </si>
  <si>
    <t>Domestic Fridge 2.5 Cft Brand-Super Ariston Model-XF-35</t>
  </si>
  <si>
    <t>Domestic Fridge 5 Cft Brand-Super Ariston Model-XF-60</t>
  </si>
  <si>
    <t>Domestic Fridge 5.5 Cft Brand-Super Ariston Model-XF-65</t>
  </si>
  <si>
    <t>Domestic Fridge 10 Cft Brand-Super Ariston Model-TDF-114SYA (All Thailand)</t>
  </si>
  <si>
    <t>0646 (17-18)</t>
  </si>
  <si>
    <t>Tyre with Tube 7.50-16.10 PR Bridgetone Indonesia</t>
  </si>
  <si>
    <t>M/S Jamil Traders</t>
  </si>
  <si>
    <t>0635 (17-18)</t>
  </si>
  <si>
    <t>MS Checker Plate,Size-2440x1220x5mm, China</t>
  </si>
  <si>
    <t>M/S SM Enterprise</t>
  </si>
  <si>
    <t>0629 (17-18)</t>
  </si>
  <si>
    <t>MS Plate, Size-2440x1220x3.18mm, BD</t>
  </si>
  <si>
    <t>0438 (17-18)</t>
  </si>
  <si>
    <t>Multimedia Projector, Model-CP-3042WN,Lumes-3200, Resulation-XGA (1024x768) Made in China</t>
  </si>
  <si>
    <t>0454 (17-18)</t>
  </si>
  <si>
    <t>Scanner, Brand-Cannon, Model-Lide-12, China</t>
  </si>
  <si>
    <t>0565 (17-18)</t>
  </si>
  <si>
    <t>Laser Printer, Brand-Hp, Model-1102, China</t>
  </si>
  <si>
    <t>0548 (17-18)</t>
  </si>
  <si>
    <t xml:space="preserve">Multi Media Projector, Brand-Hitachi, Model-CP-X3042WN, Mumes-3200, Resulation-XGA (10204x768), Contrast ratio (10000:1), Made in China </t>
  </si>
  <si>
    <t xml:space="preserve">M/S Mehedi Traders </t>
  </si>
  <si>
    <t>0127 (16-17)</t>
  </si>
  <si>
    <t>Block Pully 1 Wheel</t>
  </si>
  <si>
    <t>0188 (17-18)</t>
  </si>
  <si>
    <t>Digital Weighing Machine (0-50/60) Kg, Crystal China</t>
  </si>
  <si>
    <t>0185 (17-18)</t>
  </si>
  <si>
    <t>Hose Nylon with Cotton Coated I/D-50mm Thick-3mm</t>
  </si>
  <si>
    <t>0481 (17-18)</t>
  </si>
  <si>
    <t>Cases Mattrass</t>
  </si>
  <si>
    <t>0576 (17-18)</t>
  </si>
  <si>
    <t>Screw Shackle Size-16mm</t>
  </si>
  <si>
    <t>0500 (17-18)</t>
  </si>
  <si>
    <t>Digital Telephone Coller ID, Model-MKX-T7705xCID, Panasinic Malayasia</t>
  </si>
  <si>
    <t>084   (17-18)</t>
  </si>
  <si>
    <t>Flood Light Reflector Cover</t>
  </si>
  <si>
    <t>0187 (17-18)</t>
  </si>
  <si>
    <t>Thermometer (O-1000) oc</t>
  </si>
  <si>
    <t>Thermometer (O-100) oc</t>
  </si>
  <si>
    <t>1622 (16-17)</t>
  </si>
  <si>
    <t>BadgesCap for Fireman</t>
  </si>
  <si>
    <t>Badges Shoulder for Fireman</t>
  </si>
  <si>
    <t>Leather Belt Buckle for Fireman</t>
  </si>
  <si>
    <t>0567 (17-18)</t>
  </si>
  <si>
    <t>Quarter Deck Ceremonial carpet. Se-41'6"x28'6", 35x5'-6", 22'x7'-3"</t>
  </si>
  <si>
    <t>0337 (17-18)</t>
  </si>
  <si>
    <t>Foam Sponge, Se 6'x2'x3", (Diamond, Bd)</t>
  </si>
  <si>
    <t>1340 (16-17)</t>
  </si>
  <si>
    <t>Portable Battery Charger 12V DC 80 Amps with Associated Accessories, Nili, Co, BD</t>
  </si>
  <si>
    <t>0327 (17-18)</t>
  </si>
  <si>
    <t>Cloth Calico-36" Width, BD</t>
  </si>
  <si>
    <t>M/S SK Moinul Haque (Mitue)</t>
  </si>
  <si>
    <t>0220 (17-18)</t>
  </si>
  <si>
    <t>Siren Motor of Fire Detection System, India</t>
  </si>
  <si>
    <t>0479 (17-18)</t>
  </si>
  <si>
    <t>Plate Cafetonia (S/S) Assy-India,Size- (151/2"x111/2"x Appx)</t>
  </si>
  <si>
    <t>1556 (16-17)</t>
  </si>
  <si>
    <t>Signaling Project Lamp 220V 1300W, China</t>
  </si>
  <si>
    <t>Lamp Electric 230V 300W S/Type,China</t>
  </si>
  <si>
    <t>1292 (16-17)</t>
  </si>
  <si>
    <t>Pressure Switch 440V/220V 50Hz 3Ph for Fresh Pump</t>
  </si>
  <si>
    <t>1386 (16-17)</t>
  </si>
  <si>
    <t>Rope Polyster Howser Laid 3/4" Per Coil-220, BD</t>
  </si>
  <si>
    <t>0499 (17-18)</t>
  </si>
  <si>
    <t>RubberSolution Aica (Per Tin=02Kg), BD</t>
  </si>
  <si>
    <t>0268 (17-18)</t>
  </si>
  <si>
    <t>Blucket Plastic Cap-20 Ltr, Hamko, BD</t>
  </si>
  <si>
    <t>Blucket Plastic Cap-16 Ltr, Hamko, BD</t>
  </si>
  <si>
    <t>0208 (17-18)</t>
  </si>
  <si>
    <t>Lead Acid Battery 12 Volt 29  Plate 200 A/H Sealed Type Globatt, BD (Maintenance Free)</t>
  </si>
  <si>
    <t>0372 (17-18)</t>
  </si>
  <si>
    <t>Pump Shaft GM-57562</t>
  </si>
  <si>
    <t>Bearing Bali GM-50646</t>
  </si>
  <si>
    <t>Machanical Seal Assy</t>
  </si>
  <si>
    <t>Oil Seal</t>
  </si>
  <si>
    <t>Pressure Plate for D/G</t>
  </si>
  <si>
    <t>0434 (17-18)</t>
  </si>
  <si>
    <t>Shore Supply Breaker 200 Amps (Hyndal Heavy Industries Ltd)</t>
  </si>
  <si>
    <t>0429 (17-18)</t>
  </si>
  <si>
    <t>Back Pack Grass Cutting Machine Model-KT-350, Eng Model-Honda Gx35, Patrol Machine, Malaysia</t>
  </si>
  <si>
    <t>0533 (17-18)</t>
  </si>
  <si>
    <t>Bearing Thrust (for Winch)</t>
  </si>
  <si>
    <t>0171 (17-18)</t>
  </si>
  <si>
    <t>Wood Plastic (White) 2400x1200x12mm, Partex, BD</t>
  </si>
  <si>
    <t>0396 (17-18)</t>
  </si>
  <si>
    <t>ARM Badges NP Golden</t>
  </si>
  <si>
    <t>0472 (17-18)</t>
  </si>
  <si>
    <t>Deep Fridge 04 Cft Brand-Super Ariston, Model-XF-78, China</t>
  </si>
  <si>
    <t>1585 (16-17)</t>
  </si>
  <si>
    <t>Digital Hidrometer (0-50 C)</t>
  </si>
  <si>
    <t>Hydrometer Dry 2 Wall (Std)</t>
  </si>
  <si>
    <t>0390 (17-18)</t>
  </si>
  <si>
    <t>Wood Seasoned Chapalish, Se-2400x300x25mm, BD</t>
  </si>
  <si>
    <t>0354 (17-18)</t>
  </si>
  <si>
    <t>Ring Sealing Patt No-4-17-122</t>
  </si>
  <si>
    <t>Seal Mecchanical Assy</t>
  </si>
  <si>
    <t>0470 (17-18)</t>
  </si>
  <si>
    <t>Bridge Rectrifire KBPC-3510, China</t>
  </si>
  <si>
    <t>Adapter for Illuminating Circuit 220V AC LED Type, China</t>
  </si>
  <si>
    <t>1289 (16-17)</t>
  </si>
  <si>
    <t>Cam Blower Drive Coupling for D/G Model-71 in Line 1062/7000, USA</t>
  </si>
  <si>
    <t>Shaft Blower Drive Coupling for D/G Model-71 in Line 1062/7000, USA</t>
  </si>
  <si>
    <t>1484 (16-17)</t>
  </si>
  <si>
    <t>Steam Iron 750 w 220 Volt AC50 HZ, Brand-Phillips,China</t>
  </si>
  <si>
    <t>1295 (16-17)</t>
  </si>
  <si>
    <t>CO2 Fire Extinguisher Cap-02 Kg, Total-4.5 Kg</t>
  </si>
  <si>
    <t>0328 (17-18)</t>
  </si>
  <si>
    <t>Lead Acid Battery 12 Volt 21 Plate 120 A/H Top Type, Hamko, BD</t>
  </si>
  <si>
    <t>0407 (17-18)</t>
  </si>
  <si>
    <t>Lead Acid Battery 12 Volt 29  Plate 200 A/H Top Type, Hamko, BD</t>
  </si>
  <si>
    <t>0460 (17-18)</t>
  </si>
  <si>
    <t>0555 (17-18)</t>
  </si>
  <si>
    <t>Nylon Pipe-1"</t>
  </si>
  <si>
    <t>0557 (17-18)</t>
  </si>
  <si>
    <t>Steel Planner-9"</t>
  </si>
  <si>
    <t>Scriber- 12"</t>
  </si>
  <si>
    <t>Pack Lock- 3"</t>
  </si>
  <si>
    <t>M/S Mars  Traders</t>
  </si>
  <si>
    <t>1387 (16-17)</t>
  </si>
  <si>
    <t>Windoline (Glass Cleaner) with Spray Brand-MR Brasso, BD</t>
  </si>
  <si>
    <t>0252 (17-18)</t>
  </si>
  <si>
    <t>Water Type Fire Extinguisher Capacity-10 Ltr, Colour-Red, Brand-Dolphine, BD</t>
  </si>
  <si>
    <t>1375 (16-17)</t>
  </si>
  <si>
    <t>Cloth Table White for Sailor Mess Thickness-0.28 mm, BD</t>
  </si>
  <si>
    <t>0310 (17-18)</t>
  </si>
  <si>
    <t>Foam Type Fire Extinghuisher Capacity-10 Ltr, Colour-Yellow, Brand-Dolphin</t>
  </si>
  <si>
    <t>0477 (17-18)</t>
  </si>
  <si>
    <t>Laser Jet Printer (B&amp;W) Brand-Samsung, Model-C460FW, China</t>
  </si>
  <si>
    <t>0564 (17-18)</t>
  </si>
  <si>
    <t>UPS, Brand-Power Guard, W-650V, China</t>
  </si>
  <si>
    <t>0547 (17-18)</t>
  </si>
  <si>
    <t>Multimedia Projector, Brand-Hitachi, Model-CP-X3042WN Lumens-3200,  Resulation XGA-(1024x768) Contrest Ratio 10000: 1, China</t>
  </si>
  <si>
    <t>080   (17-18)</t>
  </si>
  <si>
    <t>Mechanical Seal for Water Pump</t>
  </si>
  <si>
    <t>0205 (17-18)</t>
  </si>
  <si>
    <t>Circuit Braker 440V 60Hz 3Q (56-80) Amps, ABB Co, Italy</t>
  </si>
  <si>
    <t>Emerzency Light 220V AC Double Tube Rechargable, China</t>
  </si>
  <si>
    <t>0242 (17-18)</t>
  </si>
  <si>
    <t>Binocular Konus Water Proof, Brand-Nikkon 16-x50 Action 7247-Free Shipping &amp; Handing, Japan</t>
  </si>
  <si>
    <t>0338 (17-18)</t>
  </si>
  <si>
    <t>Impeller Rubber for D/G Model-6BT59G2M, Cummins USA</t>
  </si>
  <si>
    <t>0235 (17-18)</t>
  </si>
  <si>
    <t>Washing Machine 220V 50Hz 1Q Cap-9.5 Kg (Manual), Brand-Sharp, Model-T95X, China</t>
  </si>
  <si>
    <t>053   (17-18)</t>
  </si>
  <si>
    <t>Water Tape S/S, Size-12.7mm, Alif Co, BD</t>
  </si>
  <si>
    <t>095  (17-18)</t>
  </si>
  <si>
    <t>Set Screw M10xM30 ST 312064</t>
  </si>
  <si>
    <t>Washer Plain M10STB18012</t>
  </si>
  <si>
    <t>Viton O Ring</t>
  </si>
  <si>
    <t>0362 (17-18)</t>
  </si>
  <si>
    <t>Monkey Spanner Size-254mm</t>
  </si>
  <si>
    <t>Monkey Spanner Size-305mm</t>
  </si>
  <si>
    <t>1664 (16-17)</t>
  </si>
  <si>
    <t>EMMS Clamp</t>
  </si>
  <si>
    <t>0641 (17-18)</t>
  </si>
  <si>
    <t>Air Freshner Water Base Can-250 ML, India</t>
  </si>
  <si>
    <t>0496 (17-18)</t>
  </si>
  <si>
    <t>Wood Season Gorjon 3600x300x38mm, BD</t>
  </si>
  <si>
    <t>Laminating Board Size 2400x1200x19mm</t>
  </si>
  <si>
    <t>0494 (17-18)</t>
  </si>
  <si>
    <t>Vim Pouder 750gm (Per Container) Brand-X Part Kohinoor Chamical Co, BD</t>
  </si>
  <si>
    <t>0265 (17-18)</t>
  </si>
  <si>
    <t>Wood Seasoned Gorjon 3600x300x38mm, BD</t>
  </si>
  <si>
    <t>0459 (17-18)</t>
  </si>
  <si>
    <t>Lead Acid Battery 12 Volt 29 Plate 200 A/H Sealed Type Globat, BD (Maintenance Free)</t>
  </si>
  <si>
    <t>0593 (17-18)</t>
  </si>
  <si>
    <t>Lead Acid Battery 12 Volt 29 Plate 200 A/H Sealed Type PCM 29, Lucas, BD</t>
  </si>
  <si>
    <t>0492 (17-18)</t>
  </si>
  <si>
    <t>Vest Half Sleeve for Sailor (M460,L-660, XL-480 &amp; XXL-20</t>
  </si>
  <si>
    <t>0647  (17-18)</t>
  </si>
  <si>
    <t>Heavy Duty Electric Minching Machine</t>
  </si>
  <si>
    <t>Heavy Duty Electric Blender</t>
  </si>
  <si>
    <t>Heavy Duty Electric Oven, 02x01 Set (Electric Gas Use)</t>
  </si>
  <si>
    <t>Plastic Carving Board Big Size</t>
  </si>
  <si>
    <t>Pressure Cooker (12 Ltr)</t>
  </si>
  <si>
    <t>Pot Cooking with Cover (65x37 cm) 4 Handle</t>
  </si>
  <si>
    <t>Pot Cooking with Cover (24x11 cm) 4 Handle</t>
  </si>
  <si>
    <t>Dish Pie  Alluminium (64x37 cm)</t>
  </si>
  <si>
    <t>Knife (Cooking)</t>
  </si>
  <si>
    <t>033  (17-18)</t>
  </si>
  <si>
    <t>Battery Charger for Walkie Tallkie KSC-25 with Adapter, China</t>
  </si>
  <si>
    <t>0199 (17-18)</t>
  </si>
  <si>
    <t>DVD Player, Brand-Samsung, Model-E-360, China</t>
  </si>
  <si>
    <t>0577 (17-18)</t>
  </si>
  <si>
    <t xml:space="preserve">Spinter Box Steel 12"x12"6", Matal Thick-(1.5-2) mm, BD </t>
  </si>
  <si>
    <t>Hollow Punch Dia-28.58mm, Metal-Genarel MS, China</t>
  </si>
  <si>
    <t>0408  (17-18)</t>
  </si>
  <si>
    <t>9 Ltr Foam Type Fire Extinguisher Colour-Yellow, Dolphine, BD</t>
  </si>
  <si>
    <t>Bucket Plastic Cap-20 Ltr, Hamko, BD</t>
  </si>
  <si>
    <t>0410 (17-18)</t>
  </si>
  <si>
    <t>Harpic 500 ml (Tailet Cleaner) Racket &amp; Benkizer Co BD</t>
  </si>
  <si>
    <t>0550 (17-18)</t>
  </si>
  <si>
    <t>Tyre Tubeless 195-65R-15 For BN-01-028 s/car, Bridge Stone, Japan</t>
  </si>
  <si>
    <t>1661 (16-17)</t>
  </si>
  <si>
    <t>Bucket Galvinished-12"</t>
  </si>
  <si>
    <t>0368 (17-18)</t>
  </si>
  <si>
    <t>Lead Acid Battery 12 Volt 29 Plate 200 A/H S/Type, Lucas, BD</t>
  </si>
  <si>
    <t>0343 (17-18)</t>
  </si>
  <si>
    <t>Lead Acid Battery 12 Volt 27 Plate 180 A/H S/Type, Lucas, BD</t>
  </si>
  <si>
    <t>0486 (17-18)</t>
  </si>
  <si>
    <t>Paint Epoxy Light Grey Base 592 Ltr, Curing Agent-296 Ltr (Primer), Brand-Elite BD Orgin</t>
  </si>
  <si>
    <t>0306 (17-18)</t>
  </si>
  <si>
    <t xml:space="preserve">Wood Seasoned Gorjon Size 3600x300x38mm, BD </t>
  </si>
  <si>
    <t>091   (17-18)</t>
  </si>
  <si>
    <t xml:space="preserve">Lamp for Aldis 24V 60W </t>
  </si>
  <si>
    <t>Lamp for Search Light 24V 1000W</t>
  </si>
  <si>
    <t>0112 (17-18)</t>
  </si>
  <si>
    <t>Wood Seasened Gummer Size-2400x300x25mm, BD</t>
  </si>
  <si>
    <t xml:space="preserve">0190 (17-18) </t>
  </si>
  <si>
    <t>Fuse Holder 220 Volt Amps</t>
  </si>
  <si>
    <t>0244 (17-18)</t>
  </si>
  <si>
    <t>Chisel Flat-100 mm, Brand-HMBR, China</t>
  </si>
  <si>
    <t>Chise Crass Cut B-50mm, Brand-HMBR, China</t>
  </si>
  <si>
    <t>File Flat-12" Brand-HMBR, China</t>
  </si>
  <si>
    <t>File Flat-6" Brand-HMBR, China</t>
  </si>
  <si>
    <t>0353  (17-18)</t>
  </si>
  <si>
    <t xml:space="preserve">Wood Plastic White Size-2400x1200x6mm, Partex, BD </t>
  </si>
  <si>
    <t xml:space="preserve">Wood Plastic Yellow Size-2400x1200x6mm, Partex, BD </t>
  </si>
  <si>
    <t>096  (17-18)</t>
  </si>
  <si>
    <t>O Ring ST 352379</t>
  </si>
  <si>
    <t>O Ring ST 352384</t>
  </si>
  <si>
    <t>O Ring OD1945 for M/E</t>
  </si>
  <si>
    <t>1626 (16-17)</t>
  </si>
  <si>
    <t>Hotplate Cooking Range 380 V 4 kw se-(30x30x4) cm</t>
  </si>
  <si>
    <t>1397 (18-17)</t>
  </si>
  <si>
    <t>Deep Fridge 220V AC 50Hz 16 Cft Brand-Super Ariston, Model-34DD, Thailand</t>
  </si>
  <si>
    <t>High Pressure Fuel Line Patt No-12302582</t>
  </si>
  <si>
    <t>1788 (16-17)</t>
  </si>
  <si>
    <t>High Pressure Fuel Line Patt No-12302581</t>
  </si>
  <si>
    <t>High Pressure Fuel Line Patt No-12302583</t>
  </si>
  <si>
    <t>High Pressure Fuel Line Patt No-12302584</t>
  </si>
  <si>
    <t>0503 (17-18)</t>
  </si>
  <si>
    <t>RO Plant Capacity 20 Ltr, Hrs. Model-100 GPD, Brand-Jiden, Origin-Taiwan</t>
  </si>
  <si>
    <t>1322  (17-18)</t>
  </si>
  <si>
    <t>Tyre Tubeless 185-80R-14C, Brand-Bridge Stone, Indonesia</t>
  </si>
  <si>
    <t>0272 (17-18)</t>
  </si>
  <si>
    <t>Filter Element for CPP</t>
  </si>
  <si>
    <t>0331  (17-18)</t>
  </si>
  <si>
    <t>Pressure Switch for Hydrophone Pump 440V 3Phase (0-4) Bar</t>
  </si>
  <si>
    <t>1051  (17-18)</t>
  </si>
  <si>
    <t>Universal Shaft Coupling for F/W Pump (APS)</t>
  </si>
  <si>
    <t>0829 (17-18)</t>
  </si>
  <si>
    <t>Element Catridge Filter for M/E Model-12VP185, UK</t>
  </si>
  <si>
    <t>0599 (17-18)</t>
  </si>
  <si>
    <t>Seal Assy for Sea Water Pump Model-6RPH, BD</t>
  </si>
  <si>
    <t>1346 (17-18)</t>
  </si>
  <si>
    <t>Jublee Clamp-76mm, Taiwan</t>
  </si>
  <si>
    <t>1380 (17-18)</t>
  </si>
  <si>
    <t xml:space="preserve">Foam for AC Air Filter L-48" B-16" Thick-1/2" </t>
  </si>
  <si>
    <t>0942 (17-18)</t>
  </si>
  <si>
    <t>Casses Mattress Hospital Size=6-4"x3'-1"x5", BD</t>
  </si>
  <si>
    <t>0960 (17-18)</t>
  </si>
  <si>
    <t>Submersible Discharge Hose 1.5" (APS)</t>
  </si>
  <si>
    <t>1376 (17-18)</t>
  </si>
  <si>
    <t>Battery Dry Cell-1.5V Size-AAA Olympic, BD</t>
  </si>
  <si>
    <t>Torch Light Rechargable Brand-Wasing, China</t>
  </si>
  <si>
    <t xml:space="preserve">090  (17-18) </t>
  </si>
  <si>
    <t>Lub Oil Filter 9001-2008 for BN-1101, 33</t>
  </si>
  <si>
    <t>Lub Oil Filter for BN-077, 094, 540</t>
  </si>
  <si>
    <t xml:space="preserve">0703  (17-18) </t>
  </si>
  <si>
    <t>Hose Canvas Rubber Coated I/Dia-51mm</t>
  </si>
  <si>
    <t>0958 (17-18)</t>
  </si>
  <si>
    <t>National Flag, Size-4 bdth-30, Size-6 bdth-25</t>
  </si>
  <si>
    <t>1140 (17-18)</t>
  </si>
  <si>
    <t>Cloth Polyster N/Blue Size-54"</t>
  </si>
  <si>
    <t>1065 (17-18)</t>
  </si>
  <si>
    <t>Nylon Pipe I/D-49mm O/D-56.25mm</t>
  </si>
  <si>
    <t>1117 (17-18)</t>
  </si>
  <si>
    <t>BN Engine Size-6 bdth</t>
  </si>
  <si>
    <t>BN Jack Size-6 bdth Cloth Micropolyster, BD</t>
  </si>
  <si>
    <t>0073    (17-18)</t>
  </si>
  <si>
    <t>Rubber Hose for Fire Fighting I/Dia 51mm O/D-53mm Thickness-2mm</t>
  </si>
  <si>
    <t>1402 (17-18)</t>
  </si>
  <si>
    <t>M S Hexagonal Bar-14mm</t>
  </si>
  <si>
    <t>M S Hexagonal Bar-19mm</t>
  </si>
  <si>
    <t>1352 (17-18)</t>
  </si>
  <si>
    <t>Cap Peak Female Sailor Size 53cm</t>
  </si>
  <si>
    <t>Cap Peak Female Sailor Size 54cm</t>
  </si>
  <si>
    <t>TyreTubeless Se-265.65R, Brand-Dunlop, Japan</t>
  </si>
  <si>
    <t>Lead Acid Battery 12 Volt 29 Plate 200 A/H Top Type, Hamko, BD</t>
  </si>
  <si>
    <t>Lead Acid Battery 12 Volt 27 Plate 180 A/H Sealed Type, Hamko, BD</t>
  </si>
  <si>
    <t>1516 (17-18)</t>
  </si>
  <si>
    <t>Lead Acid Battery 12 Volt 13 Plate 65 A/H Sealed Type, Hamko, BD</t>
  </si>
  <si>
    <t xml:space="preserve">M/S Rany Enterprise </t>
  </si>
  <si>
    <t>0673 (17-18)</t>
  </si>
  <si>
    <t>Peenat Zero-30, One-30, Two-30, Three-30, Four-30 in no's Cloth Microplyster 50% 4bdth &amp; 50% 5 bdth</t>
  </si>
  <si>
    <t>1415 (17-18)</t>
  </si>
  <si>
    <t>Floor Polish Liquite Viksol, BD</t>
  </si>
  <si>
    <t>Ceremonial Awning Colour Jeams Cotton L-27' D-17' for Cloth Polyster Size L-27',B-17", BD</t>
  </si>
  <si>
    <t>0812 (17-18)</t>
  </si>
  <si>
    <t>Flag Hotel Size BD</t>
  </si>
  <si>
    <t>Flag india</t>
  </si>
  <si>
    <t>Flag Uniform (Size-6.70%, Size-5.30% BD)</t>
  </si>
  <si>
    <t>Flag Vice Admiral 4bdth Cloth Hisufi/VIP</t>
  </si>
  <si>
    <t>Flag Commodore 4bdth Cloth Hisufi/VIP</t>
  </si>
  <si>
    <t>Senior Officer Board Pennat Size-5</t>
  </si>
  <si>
    <t>Senior Officer Board Pennat Size-6</t>
  </si>
  <si>
    <t>Senior Officer Board Pennat Size-4</t>
  </si>
  <si>
    <t>M/S Rana Enterprise</t>
  </si>
  <si>
    <t>Naphthelene Ball (per Pkt-01 Kg) White Poly Packet</t>
  </si>
  <si>
    <t>Caustic Soda, BD</t>
  </si>
  <si>
    <t>Padestal Fan 64cm 220V 50Hz 1PH GFC, Pakistan</t>
  </si>
  <si>
    <t>0764 (17-18)</t>
  </si>
  <si>
    <t>Electronic Dus Blower 220 Volt AC 50 Hz 1P, Brand-Ruike, Model-RU 6020, China</t>
  </si>
  <si>
    <t>Ceiling Fan 220V AC-48" BRB Co-BD</t>
  </si>
  <si>
    <t>Oadestal Fan 24", GFC, Pakistan</t>
  </si>
  <si>
    <t>Padeshtal Fan Size-24" 220 Volt Brand-GFC Pakistan</t>
  </si>
  <si>
    <t>Padeshtal Fan 220 Volt 50 Hz 1 Phase GFC, Pakistan</t>
  </si>
  <si>
    <t>Wall Fan 220 Volt AC 50 Hz 1 Phase Sony, China</t>
  </si>
  <si>
    <t>Padestal Fan-18" 220 Volt AC, GFC, Pakistan</t>
  </si>
  <si>
    <t>Seal Machanical for AC Cooling Pump Model-1220, Netherland</t>
  </si>
  <si>
    <t>Metalic Switch with Breaker 500 V 500 Amps/60 Amps, China</t>
  </si>
  <si>
    <t>1559(A) (17-18)</t>
  </si>
  <si>
    <t>LP Gas (BPC Recommeded), BD</t>
  </si>
  <si>
    <t>1338 (17-18)</t>
  </si>
  <si>
    <t>Battery for Walkie Talkie GP-338 7.5 V Model-GP 338, China</t>
  </si>
  <si>
    <t>CCTV Camera 12 Volt DC, Model-CSB-45</t>
  </si>
  <si>
    <t>1499 (16-17)</t>
  </si>
  <si>
    <t>Flash Valve I/Dia 38 mm, S/S</t>
  </si>
  <si>
    <t>Water Proof Paper-120, Brand-Atlas, Origin-England, Assy-China</t>
  </si>
  <si>
    <t>0987 (17-18)</t>
  </si>
  <si>
    <t>Push Switch 220V 05 Amps, China</t>
  </si>
  <si>
    <t>ON/OFF Push Button Switch (Green Colour), China</t>
  </si>
  <si>
    <t>1518 (17-18)</t>
  </si>
  <si>
    <t>Foam Sponge Size: 6'x2'x3", Brand-Swan, BD</t>
  </si>
  <si>
    <t>1437 (17-18)</t>
  </si>
  <si>
    <t>Reverse Osmosis Membrance</t>
  </si>
  <si>
    <t>Booster Pump Motor for RO Plant</t>
  </si>
  <si>
    <t>20" PP Filter for RO Plant, China</t>
  </si>
  <si>
    <t>1527 (17-18)</t>
  </si>
  <si>
    <t>Gyro Repeator Stepper Motor with Compass Cord 52 Volt DC, UK</t>
  </si>
  <si>
    <t>1517 (17-18)</t>
  </si>
  <si>
    <t>Detergent Power for Febric Washing (Per Pkt=500 gm), Brand-Tibet Detergent Power, Kohinoor, BD</t>
  </si>
  <si>
    <t>1521 (17-18)</t>
  </si>
  <si>
    <t>Utensil Cleaner (Per Pot-750gm), Brand-Expert Dish Wash Powder Kohinoor Chemical, BD</t>
  </si>
  <si>
    <t>1309 (17-18)</t>
  </si>
  <si>
    <t>Yellow Compund, UK</t>
  </si>
  <si>
    <t>1513 (17-18)</t>
  </si>
  <si>
    <t>Soap Toilet Mini 50 Gm Brand Tibet, Kohinoor Chemical, BD</t>
  </si>
  <si>
    <t>1448 (17-18)</t>
  </si>
  <si>
    <t>Wooden Wages Size-300x150x60x5mm</t>
  </si>
  <si>
    <t>Wooden Wages Size-250x165x25x6mm</t>
  </si>
  <si>
    <t>M/S Faruk Enterprise</t>
  </si>
  <si>
    <t>0364 (17-18)</t>
  </si>
  <si>
    <t>Pot Cooking Alluminium with Cover Size-51x33cm, Rocket  BD</t>
  </si>
  <si>
    <t>Pot Cooking Alluminium with Cover Size-35x17cm, Rocket  BD</t>
  </si>
  <si>
    <t>1202 (17-18)</t>
  </si>
  <si>
    <t>Senior Board Officer Pennant Size-6 bdth, BD</t>
  </si>
  <si>
    <t>0468 (17-18)</t>
  </si>
  <si>
    <t>Country Broom, BD</t>
  </si>
  <si>
    <t>1334 (17-18)</t>
  </si>
  <si>
    <t>Tray for Paint Brand-GI Gage-22mm Weight 01Kg, BD</t>
  </si>
  <si>
    <t>Lead Acid Battery 12 Volt 29 Plate 200 A/H S/Type, Model-PCM-29, Brand-Lucas, BD</t>
  </si>
  <si>
    <t>1409  ((17-18)</t>
  </si>
  <si>
    <t>Lead Acid Battery 12 Volt 17   Plate 100 A/H S/Type, Model-PCM-17, Brand-Lucas, BD</t>
  </si>
  <si>
    <t>Lead Acid Battery 12 Volt 21   Plate 120 A/H S/Type, Model-PCM-21, Brand-Lucas, BD</t>
  </si>
  <si>
    <t>Lead Acid Battery 12 Volt 11   Plate 35 A/H S/Type, Brand-Lucas, BD</t>
  </si>
  <si>
    <t>Lead Acid Battery 12 Volt 29   Plate 200 A/H S/Type, Model-PCM29, Brand-Lucas, BD</t>
  </si>
  <si>
    <t>Lead Acid Battery 12 Volt 29   Plate 200 A/H Vent Plug, Sealed Type, Brand-Lucas, Model-PCM29, BD</t>
  </si>
  <si>
    <t>Tyre Tubeless 185/70 R-14, Dunlop, Indonesia</t>
  </si>
  <si>
    <t>0916 (17-18)</t>
  </si>
  <si>
    <t>Bettery 12 Volt 21 Plate 120 A/H Sealed Type (L-Type Terminal), Model-PCM21</t>
  </si>
  <si>
    <t>Lead Acid Battery 12 Volt 13   Plate 70 A/H, S/Type, Hmako, BD</t>
  </si>
  <si>
    <t>Lead Acid Battery 12 Volt 27   Plate 180 A/H, S/Type, Hmako, BD</t>
  </si>
  <si>
    <t>1433  (17-18)</t>
  </si>
  <si>
    <t>Lead Acid Battery 12 Volt 20   Plate 200 A/H, Top Type, Hmako, BD</t>
  </si>
  <si>
    <t>M/S Noorjahan Enterprise</t>
  </si>
  <si>
    <t>WD-40 Per Pot-277ml, USA</t>
  </si>
  <si>
    <t>1522 (17-18)</t>
  </si>
  <si>
    <t>Table Glass L;-59", B-33", Thick-4mm, BD</t>
  </si>
  <si>
    <t>Ply Wood Se-2400x1200x12mm, Brand-AL-Amin. Co, BD</t>
  </si>
  <si>
    <t>Ply Wood Se-2400x1200x19mm, Brand-AL-Amin. Co, BD</t>
  </si>
  <si>
    <t>Electric Lamp Holder Pin Type, Made in China</t>
  </si>
  <si>
    <t>013   (18-18)</t>
  </si>
  <si>
    <t>Blaco White Sanola</t>
  </si>
  <si>
    <t>0856 (17-18)</t>
  </si>
  <si>
    <t>Pot Alluminium with Cover Size-35x17cm, Rocket, BD</t>
  </si>
  <si>
    <t>Pot Alluminium with Cover Size-65x37cm 02, Handle With Pot 01 Handle With Cover, Rocket, BD</t>
  </si>
  <si>
    <t>0177 (18-18)</t>
  </si>
  <si>
    <t>Paint Red Oxide Epoxy Primer, Elete Paint, Bd Base-C/A-1:1, Base-100 Ltr, C/A-52 Ltr</t>
  </si>
  <si>
    <t>0096 (18-19)</t>
  </si>
  <si>
    <t>Brush for W/C, Brand-Matador ST-01, BD</t>
  </si>
  <si>
    <t>0103 (18-19)</t>
  </si>
  <si>
    <t>Lead Acid Battery 12 Volt 21 Plate 120 A/H Seal Type Lucal, BD</t>
  </si>
  <si>
    <t>Lead Acid Battery 12 Volt 29 Plate 200 A/H Sealed Type, Hamko, BD</t>
  </si>
  <si>
    <t>1276 (17-18)</t>
  </si>
  <si>
    <t>Tyre Changer Machine, Model-PL-1201, Brand-Pull, Motor Power Supply, 220V/400V/110 Max Wheel Diameter-41", Width-14" Outside Clamping 10"-21", Inside Clamping12"24", Air Supply-8 Bar, Bead Braker Force-2500kg, Weight-187 Kg, China</t>
  </si>
  <si>
    <t>0241 (18-19)</t>
  </si>
  <si>
    <t>DVD Player Brand-Sony, Model-BDV-6100, Malaysia</t>
  </si>
  <si>
    <t>Wall Clock Brand-Ajanta, India</t>
  </si>
  <si>
    <t>0231 (18-19)</t>
  </si>
  <si>
    <t>Hand Spring, Brand-Minja, China</t>
  </si>
  <si>
    <t>Chest Spring Brand-Minja, Pakistan</t>
  </si>
  <si>
    <t>Fitness Ball Brand-Iron Master, Chian</t>
  </si>
  <si>
    <t>Push Up Bar, Brand-Minja, China</t>
  </si>
  <si>
    <t>0229 (17-18)</t>
  </si>
  <si>
    <t>Wall Looking Glass 6'x6', BD</t>
  </si>
  <si>
    <t>Weight Machine Digital, China</t>
  </si>
  <si>
    <t>0232 (18-19)</t>
  </si>
  <si>
    <t>Skipping Rope Brand-Ninja, China</t>
  </si>
  <si>
    <t>Skipping Rope Wall Hanger Steel Taiwan</t>
  </si>
  <si>
    <t>Caram Stike China</t>
  </si>
  <si>
    <t>Exercise Mat, China</t>
  </si>
  <si>
    <t>0226 (18-19)</t>
  </si>
  <si>
    <t>Digital Wall Clock Size-26"10", Brand Casio, China</t>
  </si>
  <si>
    <t>0227 (18-19)</t>
  </si>
  <si>
    <t>AB King Model-104A, China</t>
  </si>
  <si>
    <t>Cess Board, China</t>
  </si>
  <si>
    <t>0237 (18-19)</t>
  </si>
  <si>
    <t>Kettle Ball (2, 2.5, 3,4,5) Each-02, Brand-Body Flex Model-BS1024, China</t>
  </si>
  <si>
    <t>Weight Plate (2, 2.5, 3,4,5) Each 02 Brand-Body Flex Model-BS1024A, China</t>
  </si>
  <si>
    <t>0230 (18-19)</t>
  </si>
  <si>
    <t>Table Tanis Bat Model-TBC 701, 702, 703 China</t>
  </si>
  <si>
    <t>Table Tanis Ball, Brand-Jorex China</t>
  </si>
  <si>
    <t>Table Tanis Net, Brand-Jorex China</t>
  </si>
  <si>
    <t>Table Tanis Stand, China</t>
  </si>
  <si>
    <t>099   (17-18)</t>
  </si>
  <si>
    <t>Prime Minister Standard Size-4"</t>
  </si>
  <si>
    <t>0594 (17-18)</t>
  </si>
  <si>
    <t>Clutch Plate for BN-1161 Jeep</t>
  </si>
  <si>
    <t>Brake Pad for BN-02-042 Montero</t>
  </si>
  <si>
    <t>1241 (17-18)</t>
  </si>
  <si>
    <t>Lub Oil Filter for BN-1526 BusPatt No-15208-7900</t>
  </si>
  <si>
    <t>Fuel Filter for BN-16-120 Model-FSS33G</t>
  </si>
  <si>
    <t>Brake Shoe ® for BN-899 C/boy Model-KUN25R-PRMDH, Japan</t>
  </si>
  <si>
    <t>1130 (17-18)</t>
  </si>
  <si>
    <t>Side Screen Size-20'x8', China</t>
  </si>
  <si>
    <t>1061 (17-18)</t>
  </si>
  <si>
    <t>BN Ensign 8 bdth</t>
  </si>
  <si>
    <t>0674 (16-17)</t>
  </si>
  <si>
    <t>Samiana Water Proof Size-40'x30', Colour-Green &amp; N/Blue, BD</t>
  </si>
  <si>
    <t>0727 (16-17)</t>
  </si>
  <si>
    <t>Samiana Ceremonial with Jalor Golden Border, Size-40'x30',Colour-Megend &amp; N/Blue</t>
  </si>
  <si>
    <t>0675 (16-17)</t>
  </si>
  <si>
    <t>Samiana Jalor White &amp; N/Blue Monogram in White, Size-40'x30',Colour-Megend &amp; N/Blue</t>
  </si>
  <si>
    <t>0868 (17-18)</t>
  </si>
  <si>
    <t>Lub Olil Filter for BN-BN-488</t>
  </si>
  <si>
    <t>Lub Oil Filter for BN-BN-488</t>
  </si>
  <si>
    <t>Fuel Filter for BN-488</t>
  </si>
  <si>
    <t>Door Lock BN-1928, 1162 Jeep</t>
  </si>
  <si>
    <t>0136 (18-19)</t>
  </si>
  <si>
    <t>Lead Acid Battery 12 Volt 27 Plate 180 A/H 180 A/H Top Type, Hamko, BD</t>
  </si>
  <si>
    <t>1388 (17-18)</t>
  </si>
  <si>
    <t>M S Plate, Size-2440x1200x5mm, Brand-Steel mark, Korea</t>
  </si>
  <si>
    <t>M S Plate, Size-2440x1200x4mm, Brand-Steel mark, Korea</t>
  </si>
  <si>
    <t>0259 (18-19)</t>
  </si>
  <si>
    <t>Phenyl (Perfume) Per Pot-1 Ltr, Company-Finish, BD</t>
  </si>
  <si>
    <t>050   (18-19)</t>
  </si>
  <si>
    <t>MS Flate Bar Size-50x4mm, Brand-BSRM, BD</t>
  </si>
  <si>
    <t>1488 (17-18)</t>
  </si>
  <si>
    <t>Circuit Breaker 440V AC 60Hz 3Ph 200 Amps, Brand-Mitshubishi, Japan</t>
  </si>
  <si>
    <t>0379  (17-18)</t>
  </si>
  <si>
    <t xml:space="preserve">Lub Oil Filter for D/G, Fleet Guard, USA </t>
  </si>
  <si>
    <t>C/F</t>
  </si>
  <si>
    <t>B/F</t>
  </si>
  <si>
    <t>0610 (17-18)</t>
  </si>
  <si>
    <t>Portable Battery Charger Input 220V Out Put 12/24V DC (10-60) Amps, Vabstab, China</t>
  </si>
  <si>
    <t>1319 (17-18)</t>
  </si>
  <si>
    <t>Wood Season Gorjon Size-3600x300x51mm</t>
  </si>
  <si>
    <t>Wood Season Gorjon Size-3600x300x38mm</t>
  </si>
  <si>
    <t>Wood Season Gorjon Size-3600x300x25mm</t>
  </si>
  <si>
    <t>0203 (18-19)</t>
  </si>
  <si>
    <t>Insecticide Spray (Per Tin Ot-4.75 Ltr), Brand-Finish Co, BD</t>
  </si>
  <si>
    <t>0202 (18-19)</t>
  </si>
  <si>
    <t>Toilet Paper White Brand-Bashundhara, BD</t>
  </si>
  <si>
    <t>098   (18-19)</t>
  </si>
  <si>
    <t>Ply Wood, Size-2400x1200x12mm, Brand-Al Amin, BD</t>
  </si>
  <si>
    <t>027   (18-19)</t>
  </si>
  <si>
    <t>Wind Sheild Glass for BN-1305 Pick UP, Size-26.5"x61"</t>
  </si>
  <si>
    <t>0021  (18-19)</t>
  </si>
  <si>
    <t>Soda Ash, China</t>
  </si>
  <si>
    <t>0040  (18-19)</t>
  </si>
  <si>
    <t>Foam Sponge 6'x2'x3", BD</t>
  </si>
  <si>
    <t>0038 (18-19)</t>
  </si>
  <si>
    <t>Wood Seasoned Gorjon, Size-3600x300x51mm, Myanmar</t>
  </si>
  <si>
    <t>0037  (18-19)</t>
  </si>
  <si>
    <t>Wood Seasoned Gorjon Size-3600x300x25mm, Myanmar</t>
  </si>
  <si>
    <t>0054  (18-19)</t>
  </si>
  <si>
    <t>Co Axial Cable for Dish Brand, BRB, BD</t>
  </si>
  <si>
    <t>0156 (18-18)</t>
  </si>
  <si>
    <t>Cloth Fabric Size-60"</t>
  </si>
  <si>
    <t>Foam Sponge Size-6'x2'x3", Brand-Expo, BD</t>
  </si>
  <si>
    <t>1417 (17-18)</t>
  </si>
  <si>
    <t>Wire Rope Dia-0.25 Inch for Illumkination Circuit 6mm,  China</t>
  </si>
  <si>
    <t>1444 (17-18)</t>
  </si>
  <si>
    <t>Hand Change Over Switch with Tube 440V 60A for M/Switch, England</t>
  </si>
  <si>
    <t>1253 (17-18)</t>
  </si>
  <si>
    <t>Magnetic Conductor 220V 50Hz 40 Amps, China</t>
  </si>
  <si>
    <t>0278 (18-19)</t>
  </si>
  <si>
    <t>AB King Model-ET-104-A</t>
  </si>
  <si>
    <t>Exercise Mat</t>
  </si>
  <si>
    <t>Push Bar</t>
  </si>
  <si>
    <t>0279 (18-19)</t>
  </si>
  <si>
    <t>Rich Up Bench, Brand-Imputes, China</t>
  </si>
  <si>
    <t>0316 (17-18)</t>
  </si>
  <si>
    <t>Dump Bells Cap-55Kg, Size-2Kgx4in No, 3Kg+4in No, 5kx4in No, 7.5Kgx2 In No, China</t>
  </si>
  <si>
    <t>0272 (18-19)</t>
  </si>
  <si>
    <t>Lead Acid Battery 12 Volt 29 Plate 200 A/H Sealed Type PCM-29, Lucas, BD</t>
  </si>
  <si>
    <t>Triple N Solution</t>
  </si>
  <si>
    <t>0335 (18-19)</t>
  </si>
  <si>
    <t>Upright Bike, Brand-Inpulse, Model-IF-RU-500, Dimension 1090x660x1490mm Wight 63.2kg, China</t>
  </si>
  <si>
    <t>Pranti Aqua Culture Ltd</t>
  </si>
  <si>
    <t>1504 (17-18)</t>
  </si>
  <si>
    <t>RO Plant (RO Machine) Brand-ISW India, Cap-1250 Ltr Per Hour Type Hofezontal Centrifugal Power-1HP 1Pharse Metarial of Construction, cI, Flow Cap-6m/hr@ 3kg/cm Make, Pedrollo, Italy or CNP, India</t>
  </si>
  <si>
    <t>1505 (17-18)</t>
  </si>
  <si>
    <t>Micron Filter for RO Plant, Brand PP for Micron Function toTrap Particulate Materials Pore Size 5 Micron Jumbo Housing Blue Thin Metarial of Construction of Housing, PP</t>
  </si>
  <si>
    <t>Dosing Chemical for RO Plant, Brand-Antiscaland Dosing Pump Type, Electric Diaphram Metarial of Construction PP make Prominent/intiative</t>
  </si>
  <si>
    <t>Reverse Osmosis Ro Membrane, Brand-Dow Folmtec Fuction To Remove Chemical &amp; Microbiological Contaminants, Type-TFC (Thin Flim Composite) Cap-250 LPH, Size-4040 Ro Recovery 60% Make-Hydromotics/DOW Flimtec</t>
  </si>
  <si>
    <t>0377 (18-19)</t>
  </si>
  <si>
    <t>Domestic Fridge 12 Cft, Brand-LG, Model-RT-37k36, China</t>
  </si>
  <si>
    <t>Domestic Fridge 5.5 Cft, Brand-Toshiba,  Model-GRS20SPB, Thailand</t>
  </si>
  <si>
    <t>0378 (18-19)</t>
  </si>
  <si>
    <t>Domestic Fridge Cap-420Ltr, Brand-Samsung Korea, Model-RT-42</t>
  </si>
  <si>
    <t>0341 (18-19)</t>
  </si>
  <si>
    <t>Domestic Fridge 0453.06 Ltr, Brand-Samsung, Model-RT-42, Korea</t>
  </si>
  <si>
    <t>Domestic Fridge 330 Ltr, Brand-Samsung, Model-RT-37, Korea</t>
  </si>
  <si>
    <t>Domestic Fridge 5.5 Cftr, Brand-Toshiba, Model-GRS20SPB, Thailand</t>
  </si>
  <si>
    <t>1298 (17-18)</t>
  </si>
  <si>
    <t>Air Bag Hydrophone Tank, BD</t>
  </si>
  <si>
    <t>0075 (18-19)</t>
  </si>
  <si>
    <t>Super Glue (Wt-03gm), Brand-Alte Co, Japan</t>
  </si>
  <si>
    <t>0073 (18-19)</t>
  </si>
  <si>
    <t>Selicon Paste, Brand- V-techTube (vital Red) RTV Weight Per Tube-2.47 oz, USA</t>
  </si>
  <si>
    <t>0240 (18-19)</t>
  </si>
  <si>
    <t>BN Ensign Size-4 bdth, BD</t>
  </si>
  <si>
    <t>1525 (17-18)</t>
  </si>
  <si>
    <t>Rubber Mat Length-7.5' Breath-3', BaRubber Co,BD</t>
  </si>
  <si>
    <t>1408 (17-18)</t>
  </si>
  <si>
    <t>Magnetic Contactor 440V AC 80amps 3ph, Korea</t>
  </si>
  <si>
    <t>1411 (17-18)</t>
  </si>
  <si>
    <t>Re-Chargeable Torch 3 Cell, Brand-Sasing,Model-AM-3L</t>
  </si>
  <si>
    <t>1438 (17-18)</t>
  </si>
  <si>
    <t>Sealed Type Exhaust Fan Motor 220V 50Hz 1Ph 0.75 Kw, China</t>
  </si>
  <si>
    <t>0998(A) (17-18)</t>
  </si>
  <si>
    <t>Hose Flexible L-11', I/D-213mm, O/D-210mm for M/Eng, Model-16V396TB/93,BD</t>
  </si>
  <si>
    <t>1430 (17-18)</t>
  </si>
  <si>
    <t>Stater for Tube Light (4-22) watt Model-S2P, Philips,Holland</t>
  </si>
  <si>
    <t>1354  (17-18)</t>
  </si>
  <si>
    <t>Cartridge for MF2015  Printer, China</t>
  </si>
  <si>
    <t>0036 (18-19)</t>
  </si>
  <si>
    <t>Catridge for Laser Jet P-1102 Printer,China</t>
  </si>
  <si>
    <t>Tonner for Toshiba E-Studio 2809A, China</t>
  </si>
  <si>
    <t>Cartridge for Samsung Xpass M2070, Printer, China</t>
  </si>
  <si>
    <t>Toner for Toshiba E-Studio 2303A for PPC Machine, China</t>
  </si>
  <si>
    <t>1340 (17-18)</t>
  </si>
  <si>
    <t>Catridge for HP laser Jet MFP M 126A (88A) Printer, China</t>
  </si>
  <si>
    <t>1325 (17-18)</t>
  </si>
  <si>
    <t>Pen Drive-32 GB, Brand-Transcend, Model-25A3</t>
  </si>
  <si>
    <t>Blank CD (Re-Writeable) Brand-Sony, China</t>
  </si>
  <si>
    <t>Slide Changer for PPT with Laser, Brand-Loitech,R-400</t>
  </si>
  <si>
    <t>Portable Hard Drive 1TB, Brand-Transcend, China</t>
  </si>
  <si>
    <t>Scanner, Brand-Cannon, Model- (Lide-120), China</t>
  </si>
  <si>
    <t>Laser Jet Printer (B&amp;W) , Brand-HP, Model-1102, China</t>
  </si>
  <si>
    <t>Laser Jet Printer (B&amp;W), Brand-HP, Model-402DN 4800x600 dpi Status LCD, Ram-128MB/128M (max), China</t>
  </si>
  <si>
    <t>M/S S.M Enterprise</t>
  </si>
  <si>
    <t>1199/17-18</t>
  </si>
  <si>
    <t>-</t>
  </si>
  <si>
    <t>LED Colour TV-32"</t>
  </si>
  <si>
    <t>1200/17-18</t>
  </si>
  <si>
    <t>LED Colour TV-24"</t>
  </si>
  <si>
    <t>Tanjima International</t>
  </si>
  <si>
    <t>1174/17-18</t>
  </si>
  <si>
    <t>Tray Cloth Mokhmol N/Blue     SE-28"X24"</t>
  </si>
  <si>
    <t>1179/17-18</t>
  </si>
  <si>
    <t>Hot Warer Jackson</t>
  </si>
  <si>
    <t>1180/17-18</t>
  </si>
  <si>
    <t>Candle Stand Single Golder Colour</t>
  </si>
  <si>
    <t>1181/17-18</t>
  </si>
  <si>
    <t>Decoration Runner for Head Table-1'X32'</t>
  </si>
  <si>
    <t>1182/17-18</t>
  </si>
  <si>
    <t xml:space="preserve">Tray Wooden                                   </t>
  </si>
  <si>
    <t xml:space="preserve">Tray Cloth Valvet </t>
  </si>
  <si>
    <t>Tray Cloth Round</t>
  </si>
  <si>
    <t>1184/17-18</t>
  </si>
  <si>
    <t xml:space="preserve">Decoration Napkin White-20"X20"                                                         </t>
  </si>
  <si>
    <t xml:space="preserve">Zipper Bag  </t>
  </si>
  <si>
    <t>Steam Towel White</t>
  </si>
  <si>
    <t>1185/17-18</t>
  </si>
  <si>
    <t xml:space="preserve">Carving Board Plastic Big           </t>
  </si>
  <si>
    <t xml:space="preserve">Chopping Board Plastic    </t>
  </si>
  <si>
    <t>1186/17-18</t>
  </si>
  <si>
    <t xml:space="preserve">Knife Carving Zigzag                      </t>
  </si>
  <si>
    <t xml:space="preserve">Knife Carving Medium  </t>
  </si>
  <si>
    <t>M/S SK. Moinul Hoque</t>
  </si>
  <si>
    <t xml:space="preserve">0436/17-18 </t>
  </si>
  <si>
    <t xml:space="preserve">Ship Horn 24V DC             </t>
  </si>
  <si>
    <t xml:space="preserve"> 0640/17-18</t>
  </si>
  <si>
    <t xml:space="preserve">Power Strip                         </t>
  </si>
  <si>
    <t>RJ Connector</t>
  </si>
  <si>
    <t xml:space="preserve"> 838/17-18</t>
  </si>
  <si>
    <t xml:space="preserve">Paper Glass No-01             </t>
  </si>
  <si>
    <t>Paper Glass No-0</t>
  </si>
  <si>
    <t xml:space="preserve"> 1197/17-18</t>
  </si>
  <si>
    <t>Brush Cutter Machine, Brand/Model-KVC/4400 (33CC)</t>
  </si>
  <si>
    <t>M/S Hamko Corporation</t>
  </si>
  <si>
    <t>0622/17-18</t>
  </si>
  <si>
    <t>Lead Acid Battery 12Volt 29Plate 200A/H Non Sealed</t>
  </si>
  <si>
    <t>919/17-18</t>
  </si>
  <si>
    <t>Lead Acid Battery 12Volt 15Plate 75A/H Sealed Type</t>
  </si>
  <si>
    <t>915/17-18</t>
  </si>
  <si>
    <t>Lead Acid Battery 12Volt 09Plate 50A/H Sealed Type</t>
  </si>
  <si>
    <t>947/17-18</t>
  </si>
  <si>
    <t>1070/17-18</t>
  </si>
  <si>
    <t>Lead Acid Battery 12Volt 17Plate 80A/H Sealed Type</t>
  </si>
  <si>
    <t>1154/17-18</t>
  </si>
  <si>
    <t>GEO BAG</t>
  </si>
  <si>
    <t>M/S Salim Brothers</t>
  </si>
  <si>
    <t>704/17-18</t>
  </si>
  <si>
    <t>Rolling Bearing 60214ZZ (SKF Germany)</t>
  </si>
  <si>
    <t>693/17-18</t>
  </si>
  <si>
    <t>Washer</t>
  </si>
  <si>
    <t>Bearing Connecting Rod</t>
  </si>
  <si>
    <t>Seal</t>
  </si>
  <si>
    <t>1150/17-18</t>
  </si>
  <si>
    <t>Capstan Controller Shaft   Patt No-1102619</t>
  </si>
  <si>
    <t>694/17-18</t>
  </si>
  <si>
    <t>Valve Exhaust 7N0573</t>
  </si>
  <si>
    <t xml:space="preserve">Insert Exhaust for Catter Piller </t>
  </si>
  <si>
    <t>Gasket Manifold</t>
  </si>
  <si>
    <t>1002/17-18</t>
  </si>
  <si>
    <t>Rolling Bearing 60310 (SKF)</t>
  </si>
  <si>
    <t>1194/17-18</t>
  </si>
  <si>
    <t>Rubber Synthetic Gasket;        SE-5'X4'X4.5mm</t>
  </si>
  <si>
    <t>1049/17-18</t>
  </si>
  <si>
    <t>Flexible Hose Rubber           (03 Layer), I/Dia-60mm            Thickness-10mm</t>
  </si>
  <si>
    <t>465/17-18</t>
  </si>
  <si>
    <t>Shoe B/L for 4th Class Employee, SE-8</t>
  </si>
  <si>
    <t>467/17-18</t>
  </si>
  <si>
    <t>Shoe B/L for 4th Class Employee, SE-7</t>
  </si>
  <si>
    <t>457/17-18</t>
  </si>
  <si>
    <t>Shoe B/L for 4th Class Employee, SE-6</t>
  </si>
  <si>
    <t>Shoe B/L for 4th Class Employee, SE-10</t>
  </si>
  <si>
    <t>Shoe B/L for 4th Class Employee, SE-11</t>
  </si>
  <si>
    <t>Shoe B/L for 4th Class Employee, SE-12</t>
  </si>
  <si>
    <t>M/S Khulna Builders &amp; Machineries</t>
  </si>
  <si>
    <t>615/17-18</t>
  </si>
  <si>
    <t>Tube Light Complete Set,        SE-4" (Double Tube)</t>
  </si>
  <si>
    <t>678/17-18</t>
  </si>
  <si>
    <t>Shower Mixture Unit Valve</t>
  </si>
  <si>
    <t>Shower</t>
  </si>
  <si>
    <t>Lock Drawer Brass 38mm</t>
  </si>
  <si>
    <t>790/17-18</t>
  </si>
  <si>
    <t>G I Pipe 25X3mm</t>
  </si>
  <si>
    <t>1097/17-18</t>
  </si>
  <si>
    <t>Electric Bulb (Neckless Light)</t>
  </si>
  <si>
    <t>1156/17-18</t>
  </si>
  <si>
    <t>Toilet Cleaner</t>
  </si>
  <si>
    <t>M/S Faruque Enterprise</t>
  </si>
  <si>
    <t>284/17-18</t>
  </si>
  <si>
    <t>Wood Seasoned Gorjon,          SE-3600X300X300X50mm</t>
  </si>
  <si>
    <t>262/17-18</t>
  </si>
  <si>
    <t>Wood Seasoned Gorjon,          SE-3600X300X25mm</t>
  </si>
  <si>
    <t>Wood Seasoned Gorjon,          SE-3600X300X38mm</t>
  </si>
  <si>
    <t>0814/17-18</t>
  </si>
  <si>
    <t>Flag Charlie Cloth Micropolyster</t>
  </si>
  <si>
    <t>Flag delta Cloth Micropolyster</t>
  </si>
  <si>
    <t>Flag Echo Cloth Micropolyster</t>
  </si>
  <si>
    <t>Flag Foxtrol Cloth Micropolyster</t>
  </si>
  <si>
    <t>Flag Golf Cloth Micropolyster</t>
  </si>
  <si>
    <t>0852/17-18</t>
  </si>
  <si>
    <t>BN Jack</t>
  </si>
  <si>
    <t>BN Ensigning</t>
  </si>
  <si>
    <t>1044/17-18</t>
  </si>
  <si>
    <t>Wood Plastic White</t>
  </si>
  <si>
    <t>0350/17-18</t>
  </si>
  <si>
    <t>Jigsaw Machine</t>
  </si>
  <si>
    <t>955/17-18</t>
  </si>
  <si>
    <t>Paper A-3 (70 GSM)</t>
  </si>
  <si>
    <t>Paper A-4 (80 GSM)</t>
  </si>
  <si>
    <t>Rahimafrooz Distribution Ltd</t>
  </si>
  <si>
    <t>963/17-18</t>
  </si>
  <si>
    <t>Battery 12 Volt 17P 80A/H S/Type, M-NX1207</t>
  </si>
  <si>
    <t>Battery 12 Volt 11P 60A/H S/Type, M-N50Z</t>
  </si>
  <si>
    <t>0917/17-18</t>
  </si>
  <si>
    <t>Battery 12 Volt 15P 75A/H S/Type, M-N70Z</t>
  </si>
  <si>
    <t>0962/17-18</t>
  </si>
  <si>
    <t>Battery 12 Volt 17P 100A/H S/Type, M-PCM-17</t>
  </si>
  <si>
    <t>1173/17-18</t>
  </si>
  <si>
    <t>Dustbin Plastic(Big)</t>
  </si>
  <si>
    <t>1177/17-18</t>
  </si>
  <si>
    <t>Tissue Box Cover (Glass)</t>
  </si>
  <si>
    <t>1178/17-18</t>
  </si>
  <si>
    <t>Garbage Bag</t>
  </si>
  <si>
    <t>1183/17-18</t>
  </si>
  <si>
    <t>Glass Mat (Glass)</t>
  </si>
  <si>
    <t>Mars Traders</t>
  </si>
  <si>
    <t>422/17-18</t>
  </si>
  <si>
    <t>Foam Type Fire Extinguisher</t>
  </si>
  <si>
    <t>Water Type Fire Extinguisher</t>
  </si>
  <si>
    <t>986/17-18</t>
  </si>
  <si>
    <t>Tape Sounding SS With Weight, Se-30mX10mm</t>
  </si>
  <si>
    <t>1082/17-18</t>
  </si>
  <si>
    <t xml:space="preserve">Lead Pipe With Adapter I/Dia 12.7mm </t>
  </si>
  <si>
    <t>Shower SS</t>
  </si>
  <si>
    <t>Stop Valve</t>
  </si>
  <si>
    <t>Lead Pipe With Adapter</t>
  </si>
  <si>
    <t>873/17-18</t>
  </si>
  <si>
    <t>Deep Grove Ball Bearing</t>
  </si>
  <si>
    <t>Ressilient Element</t>
  </si>
  <si>
    <t>O Ring, MTU, Germany</t>
  </si>
  <si>
    <t>1164/17-18</t>
  </si>
  <si>
    <t>Bearing Ball</t>
  </si>
  <si>
    <t>Seal Mechanical</t>
  </si>
  <si>
    <t>851/17-18</t>
  </si>
  <si>
    <t>Wood Season Gorjon,              SE-3600X300X25mm</t>
  </si>
  <si>
    <t>Wood Season Gorjon,              SE-3600X300X50mm</t>
  </si>
  <si>
    <t>991/17-18</t>
  </si>
  <si>
    <t>Chair Steel With Foam &amp; Back Rest Revolving, OTOBI, BD</t>
  </si>
  <si>
    <t>1144/17-18</t>
  </si>
  <si>
    <t>Grease Gun Nipple</t>
  </si>
  <si>
    <t>Flash Valve</t>
  </si>
  <si>
    <t>Gate Valve-3/4" Both Side Inner  Thread</t>
  </si>
  <si>
    <t>1034/17-18</t>
  </si>
  <si>
    <t>Wood Season Gorjon,              SE-3600X300X38mm</t>
  </si>
  <si>
    <t>1036/17-18</t>
  </si>
  <si>
    <t>Chair Officer Easy Parted Furniture</t>
  </si>
  <si>
    <t>910/17-18</t>
  </si>
  <si>
    <t>Ply Wood                                      SE-2440X1200X12mm</t>
  </si>
  <si>
    <t>909/17-18</t>
  </si>
  <si>
    <t>Araldite-36gm</t>
  </si>
  <si>
    <t>M/S Anika Trakers</t>
  </si>
  <si>
    <t>1143/17-18</t>
  </si>
  <si>
    <t>Tissue Box Pkt</t>
  </si>
  <si>
    <t>Liquid Soap</t>
  </si>
  <si>
    <t>Air Freshner</t>
  </si>
  <si>
    <t>Corner Raq Double</t>
  </si>
  <si>
    <t>1145/17-18</t>
  </si>
  <si>
    <t>Safty Instruction Board                                       SE: 6'X4</t>
  </si>
  <si>
    <t>Safty Instruction Board                                       SE: 4'X4</t>
  </si>
  <si>
    <t>Safty Instruction Board                                       SE: 2'X4</t>
  </si>
  <si>
    <t>1146/17-18</t>
  </si>
  <si>
    <t>Safe Cloth</t>
  </si>
  <si>
    <t>Flor Mat</t>
  </si>
  <si>
    <t>1151/17-18</t>
  </si>
  <si>
    <t>Monogram Sticker                               SE: 6'X8'</t>
  </si>
  <si>
    <t>Backet Plastic Capacity: 30 Ltr</t>
  </si>
  <si>
    <t>Mug Plastic</t>
  </si>
  <si>
    <t>1147/17-18</t>
  </si>
  <si>
    <t>Pana Flaux</t>
  </si>
  <si>
    <t>1271/17-18</t>
  </si>
  <si>
    <t>Civil Truck</t>
  </si>
  <si>
    <t>918/17-18</t>
  </si>
  <si>
    <t>Candle Wax</t>
  </si>
  <si>
    <t>Nylon Pipe</t>
  </si>
  <si>
    <t>990/17-18</t>
  </si>
  <si>
    <t>Glass Wool Sheet                                      SE: 1500X1200X50mm</t>
  </si>
  <si>
    <t>981/17-18</t>
  </si>
  <si>
    <t>Hand Wash Liquid Savlon</t>
  </si>
  <si>
    <t>994/17-18</t>
  </si>
  <si>
    <t>1115/17-18</t>
  </si>
  <si>
    <t>Tubing Plastic Polythine                      SE: 18"</t>
  </si>
  <si>
    <t>1122/17-18</t>
  </si>
  <si>
    <t>Wood Plastic White                                 SE: 2400X1200X19mm</t>
  </si>
  <si>
    <t>1124/17-18</t>
  </si>
  <si>
    <t>Bucket Plastic-                                SE:16"</t>
  </si>
  <si>
    <t>362/16-17</t>
  </si>
  <si>
    <t>Piston Ring for Glass Cutting Machine</t>
  </si>
  <si>
    <t>Piston For Glass Cutter</t>
  </si>
  <si>
    <t>Cylinder Liner For Glass Cutter</t>
  </si>
  <si>
    <t>0613/17-18</t>
  </si>
  <si>
    <t>Lead Acid Battery 12Volt 25Plate 150A/H Sealed Type N-150</t>
  </si>
  <si>
    <t>Lead Acid Battery 12Volt 25Plate 150A/H Sealed Type N-120</t>
  </si>
  <si>
    <t>0669/17-18</t>
  </si>
  <si>
    <t>Tyre Tube Less                               SE: 265/70R-16</t>
  </si>
  <si>
    <t>0683/17-18</t>
  </si>
  <si>
    <t>Lead Acid Battery 12Volt 29Plate 200A/H  L/Type</t>
  </si>
  <si>
    <t>488/17-18</t>
  </si>
  <si>
    <t>Membrane Rubber For F/pp</t>
  </si>
  <si>
    <t>604/17-18</t>
  </si>
  <si>
    <t>Padestal Fan                                      SE: 24"</t>
  </si>
  <si>
    <t>1420/16-17</t>
  </si>
  <si>
    <t>Bunk Light Assy 12V AC 50W</t>
  </si>
  <si>
    <t>1613/16-17</t>
  </si>
  <si>
    <t>Mechanical Seal Assy For F/W Pump</t>
  </si>
  <si>
    <t>Fider Line Out Board Eng</t>
  </si>
  <si>
    <t>1580/16-17</t>
  </si>
  <si>
    <t>ABC Fire Extingusher               Cap-10Kg</t>
  </si>
  <si>
    <t>Aundip Enterprise</t>
  </si>
  <si>
    <t>0724/17-18</t>
  </si>
  <si>
    <t>Queue Management System (Without Sound System &amp; Counter Display System</t>
  </si>
  <si>
    <t>552/17-18</t>
  </si>
  <si>
    <t>Illumination Circuit LED 220V AC With Decorative Box</t>
  </si>
  <si>
    <t>689/17-18</t>
  </si>
  <si>
    <t>Off Set Paper (0914x100mm)</t>
  </si>
  <si>
    <t>1211/16-17</t>
  </si>
  <si>
    <t>Maximum/Minium Thermometer (C-055/50)</t>
  </si>
  <si>
    <t xml:space="preserve">457/17-18 </t>
  </si>
  <si>
    <t>Throttle Cable 16Ft (Remade Control Cable) For Double Screw Boat</t>
  </si>
  <si>
    <t xml:space="preserve">51/17-18 </t>
  </si>
  <si>
    <t>Refil for Foam Type Fire Extingusher 02 Kg</t>
  </si>
  <si>
    <t xml:space="preserve">0653/17-18 </t>
  </si>
  <si>
    <t>S.M Enterprise</t>
  </si>
  <si>
    <t xml:space="preserve">378/17-18 </t>
  </si>
  <si>
    <t>Light Set Complete U- Type</t>
  </si>
  <si>
    <t>ABC Dry Power fire Extingusher                                        Cap-3Kg</t>
  </si>
  <si>
    <t>Portable Submersible Pump Motor 220V 50Hz1Ph</t>
  </si>
  <si>
    <t>0480/17-18</t>
  </si>
  <si>
    <t>Leaf Spring L-4-3" B-23/4"                  Thickness 6mm</t>
  </si>
  <si>
    <t>0549/17-18</t>
  </si>
  <si>
    <t>Tyre Tube Less                               SE: 265/65R-17</t>
  </si>
  <si>
    <t>Hose Fire Rubber Synthetic SE: 2"</t>
  </si>
  <si>
    <t>052/16-17</t>
  </si>
  <si>
    <t>Coppling For AC Compressore, USA</t>
  </si>
  <si>
    <t>Fuel Filter 3903202 For Cummins DG, USA</t>
  </si>
  <si>
    <t>656/17-18</t>
  </si>
  <si>
    <t>Telephone Digital</t>
  </si>
  <si>
    <t>0458/17-18</t>
  </si>
  <si>
    <t>Pipe Water Outlet Turbo Charger Housing</t>
  </si>
  <si>
    <t>0536/17-18</t>
  </si>
  <si>
    <t>Air Filter For D/G</t>
  </si>
  <si>
    <t>0394/17-18</t>
  </si>
  <si>
    <t>CAF Joint 1/32" (Red Colour)</t>
  </si>
  <si>
    <t>0399/17-18</t>
  </si>
  <si>
    <t>CAF Joint 1/16" (Red Colour)</t>
  </si>
  <si>
    <t>0389/17-18</t>
  </si>
  <si>
    <t>Co2 Fire Extingusher Cap5.5/6 Kg, China</t>
  </si>
  <si>
    <t>0733/17-18</t>
  </si>
  <si>
    <t>M S U Channel                                SE: 76X38X6mm</t>
  </si>
  <si>
    <t>M S Angle Bar                               SE: 76X38X6mm</t>
  </si>
  <si>
    <t>M S Flat Bar                                SE: 76X6mm</t>
  </si>
  <si>
    <t>M S Plate                              SE: 2440X1220X5mm</t>
  </si>
  <si>
    <t>M S Checker Plate                                SE: 8X4X5mm</t>
  </si>
  <si>
    <t>M S Pipe                               O/D: 150mm, I/D: 130mm</t>
  </si>
  <si>
    <t>M S Round Bar                                Dia:38mm</t>
  </si>
  <si>
    <t>G I Pipe SE: 38X6mm</t>
  </si>
  <si>
    <t>0621/17-18</t>
  </si>
  <si>
    <t>Shoe For Religious Teacher SE: 08</t>
  </si>
  <si>
    <t>Cap For Religious Teacher</t>
  </si>
  <si>
    <t>Turban for Religious Teacher</t>
  </si>
  <si>
    <t>414/17-18</t>
  </si>
  <si>
    <t>Wood Season Gorjon,              SE-3600X300X12mm</t>
  </si>
  <si>
    <t>458/17-18</t>
  </si>
  <si>
    <t>Wood Shoring Bar Gorjon              SE-4'X4"X10'mm</t>
  </si>
  <si>
    <t>471/17-18</t>
  </si>
  <si>
    <t>Wood Season Gorjon,              SE-3600X300X150mm</t>
  </si>
  <si>
    <t>Wood Season Gorjon,              SE-3600X300X100mm</t>
  </si>
  <si>
    <t>466/17-18</t>
  </si>
  <si>
    <t>Wood Shoring Bar Gorjon              SE-4'X4"X6'mm</t>
  </si>
  <si>
    <t>Wood Shoring Bar Gorjon              SE-4'X4"X8'mm</t>
  </si>
  <si>
    <t>575/17-18</t>
  </si>
  <si>
    <t>0628/17-18</t>
  </si>
  <si>
    <t>Lead Acid Battery 12Volt 29Plate 200A/H Sealed Type PCM 29</t>
  </si>
  <si>
    <t>061/17-18</t>
  </si>
  <si>
    <t xml:space="preserve">Lead Acid Battery 12Volt 29Plate 200A/H Sealed Type </t>
  </si>
  <si>
    <t>0204/17-18</t>
  </si>
  <si>
    <t>081/17-18</t>
  </si>
  <si>
    <t xml:space="preserve">Lead Acid Battery 12Volt 17Plate 100A/H Sealed Type </t>
  </si>
  <si>
    <t>0172/17-18</t>
  </si>
  <si>
    <t>Tyre Tube Less                               SE: 215/80R-16</t>
  </si>
  <si>
    <t>0181/17-18</t>
  </si>
  <si>
    <t>0183/17-18</t>
  </si>
  <si>
    <t xml:space="preserve">Lead Acid Battery 12Volt 25Plate 150A/H Sealed Type </t>
  </si>
  <si>
    <t>0258/17-18</t>
  </si>
  <si>
    <t xml:space="preserve">Lead Acid Battery 12Volt 15Plate 750A/H Sealed Type </t>
  </si>
  <si>
    <t>0287/17-18</t>
  </si>
  <si>
    <t>0317/17-18</t>
  </si>
  <si>
    <t>Aerosol Spary 250ml</t>
  </si>
  <si>
    <t xml:space="preserve">020/17-18 </t>
  </si>
  <si>
    <t>2 Gallon Foam Type Fire Extingusher Yellow Colour</t>
  </si>
  <si>
    <t>025/17-18</t>
  </si>
  <si>
    <t>Co2 Fire Extingusher                        Cap: 5Kg, China</t>
  </si>
  <si>
    <t>082/17-18</t>
  </si>
  <si>
    <t>Heating Element 390V 50 Hz</t>
  </si>
  <si>
    <t>0260/17-18</t>
  </si>
  <si>
    <t>Hand Pump Fresh Water For Galley</t>
  </si>
  <si>
    <t>1572/16-17</t>
  </si>
  <si>
    <t>Heating Element 380V/440V 50 Hz For Rice Cooker</t>
  </si>
  <si>
    <t>0983/16-17</t>
  </si>
  <si>
    <t>Pencil Compass 7 inch (Brass)</t>
  </si>
  <si>
    <t>0379/16-17</t>
  </si>
  <si>
    <t>Ball Braring 6204ZZ</t>
  </si>
  <si>
    <t>024/16-17</t>
  </si>
  <si>
    <t>White Cement                                     (Per Bag: 40Kg)</t>
  </si>
  <si>
    <t>0162/16-17</t>
  </si>
  <si>
    <t>0241/17-18</t>
  </si>
  <si>
    <t>Rubber Joint 1/18"</t>
  </si>
  <si>
    <t>1733/16-17</t>
  </si>
  <si>
    <t>Lead Wire Thick</t>
  </si>
  <si>
    <t>Needle For Sail Marker</t>
  </si>
  <si>
    <t>1430/16-17</t>
  </si>
  <si>
    <t>Thermal Paper                                SE: 56X50mm</t>
  </si>
  <si>
    <t>1500/16-17</t>
  </si>
  <si>
    <t>Flash Valve S/S I/Dia: 38mm</t>
  </si>
  <si>
    <t>0756/16-17</t>
  </si>
  <si>
    <t>Door Lock Mortise S/S                   SE: 152mm</t>
  </si>
  <si>
    <t>Cock Piller S/S 19mm</t>
  </si>
  <si>
    <t>1762/16-17</t>
  </si>
  <si>
    <t>Easy Start (Per Pot 400/450ml)</t>
  </si>
  <si>
    <t>M/S Khulna Traders</t>
  </si>
  <si>
    <t>0133/17-18</t>
  </si>
  <si>
    <t>Screw (SS)                                         SE: 12.7mm</t>
  </si>
  <si>
    <t>Screw (SS)                                         SE: 19 mm</t>
  </si>
  <si>
    <t>Jublee Clamp                                      SE: 19 mm</t>
  </si>
  <si>
    <t>Jublee Clamp                                         SE: 38 mm</t>
  </si>
  <si>
    <t>0130/17-18</t>
  </si>
  <si>
    <t>MS Hexagonal Bar-14mm</t>
  </si>
  <si>
    <t>Brass Hexagonal Bar-19mm</t>
  </si>
  <si>
    <t>MS Hexagonal Bar-25mm</t>
  </si>
  <si>
    <t>Staineless Hexagonal Bar-14mm</t>
  </si>
  <si>
    <t>1213/16-17</t>
  </si>
  <si>
    <t>Door Closer S/S Metal General Iron</t>
  </si>
  <si>
    <t>266/17-18</t>
  </si>
  <si>
    <t>0319/17-18</t>
  </si>
  <si>
    <t>G I Pipe SE: 38X3mm</t>
  </si>
  <si>
    <t>326/17-18</t>
  </si>
  <si>
    <t>M S Plate                              SE: 2440X1220X3mm</t>
  </si>
  <si>
    <t>631/17-18</t>
  </si>
  <si>
    <t>761/17-18</t>
  </si>
  <si>
    <t>UTP Cable/Lan Cable</t>
  </si>
  <si>
    <t>0751/17-18</t>
  </si>
  <si>
    <t>Empty LP Gas Cylinder Capacity: 12.5Kg</t>
  </si>
  <si>
    <t>043/17-18</t>
  </si>
  <si>
    <t xml:space="preserve">Dia Thread Cutting </t>
  </si>
  <si>
    <t>Wire Cuttter</t>
  </si>
  <si>
    <t>417/17-18</t>
  </si>
  <si>
    <t>Cartidge</t>
  </si>
  <si>
    <t>Cartidge For Canon Laser Jet</t>
  </si>
  <si>
    <t>561/17-18</t>
  </si>
  <si>
    <t>Sounding Tape Steel</t>
  </si>
  <si>
    <t>0597/17-18</t>
  </si>
  <si>
    <t>Bucket Plastic-                                12 Ltr</t>
  </si>
  <si>
    <t>670/17-18</t>
  </si>
  <si>
    <t>Water Tap (SS) SE:1/2"</t>
  </si>
  <si>
    <t>610/17-18</t>
  </si>
  <si>
    <t>Steel Wire Rope 12mm With Eye both 50ft each</t>
  </si>
  <si>
    <t>620/17-18</t>
  </si>
  <si>
    <t>Grease Gun (STD)</t>
  </si>
  <si>
    <t>Hammer Ball Point 0.5kg</t>
  </si>
  <si>
    <t>Circlip Extrctor-12"</t>
  </si>
  <si>
    <t>464/17-18</t>
  </si>
  <si>
    <t>Portable Electric Submersible Pump Motor 220V AC 50Hz</t>
  </si>
  <si>
    <t>541/17-18</t>
  </si>
  <si>
    <t>Grinding Machine 220V 1Q 50 Hz</t>
  </si>
  <si>
    <t>614/17-18</t>
  </si>
  <si>
    <t>Starter For Tube Light 220V (4-22W)</t>
  </si>
  <si>
    <t>836/17-18</t>
  </si>
  <si>
    <t>Tyre Tube Less                               SE: 10.00 R20</t>
  </si>
  <si>
    <t>0498/17-18</t>
  </si>
  <si>
    <t>Cloth Febric</t>
  </si>
  <si>
    <t>M/S Ilamy Enterprise</t>
  </si>
  <si>
    <t>0722/17-18</t>
  </si>
  <si>
    <t>Wood Seasoned Gorjon,          SE-3600X300X300X25mm</t>
  </si>
  <si>
    <t>Computer Crest</t>
  </si>
  <si>
    <t>0726/17-18</t>
  </si>
  <si>
    <t xml:space="preserve">Printer Dot Matrix             </t>
  </si>
  <si>
    <t>755/17-18</t>
  </si>
  <si>
    <t>752/17-18</t>
  </si>
  <si>
    <t xml:space="preserve">Canvas Awning 21'X18'              </t>
  </si>
  <si>
    <t xml:space="preserve">Ceremonial Awning 40'X30'              </t>
  </si>
  <si>
    <t xml:space="preserve">Jalor Navy Blue With Mokhmol Cloth with Gloden less              </t>
  </si>
  <si>
    <t>682/17-18</t>
  </si>
  <si>
    <t xml:space="preserve">Soap Lanudry (130gm per Pack)        </t>
  </si>
  <si>
    <t>757/17-18</t>
  </si>
  <si>
    <t>Lead Acid Battery 12Volt 29Plate 200A/H Top Type</t>
  </si>
  <si>
    <t>602/17-18</t>
  </si>
  <si>
    <t>Lead Acid Battery 12Volt 29Plate 200A/H Sealed Type</t>
  </si>
  <si>
    <t>0660/17-18</t>
  </si>
  <si>
    <t>Lead Acid Battery 12Volt 25Plate 150A/H Sealed Type</t>
  </si>
  <si>
    <t>0708/17-18</t>
  </si>
  <si>
    <t>Wood Seasoned Chapalish,          SE-3600X300X25mm</t>
  </si>
  <si>
    <t>1480/16-17</t>
  </si>
  <si>
    <t>Oven Electric (Micro Wave Oven) 220V AC 50</t>
  </si>
  <si>
    <t>706/17-18</t>
  </si>
  <si>
    <t>Rubber Impeller For M/Eng</t>
  </si>
  <si>
    <t>Kit Impeller For D/G</t>
  </si>
  <si>
    <t>1021/16-17</t>
  </si>
  <si>
    <t>Flag Neumerical</t>
  </si>
  <si>
    <t>712/17-18</t>
  </si>
  <si>
    <t>Flag President 4 bdth</t>
  </si>
  <si>
    <t>Flag CNS 4 bdth</t>
  </si>
  <si>
    <t>Flag Rear 4 bdth, Cloth Hisafi</t>
  </si>
  <si>
    <t>651/17-18</t>
  </si>
  <si>
    <t>BN Ensing SE: 6 bdth</t>
  </si>
  <si>
    <t>0588/17-18</t>
  </si>
  <si>
    <t>Looking Glass SE: 5-5X4-5Xmm</t>
  </si>
  <si>
    <t>0184/17-18</t>
  </si>
  <si>
    <t>Filter Element For M/E 12 V 396 TE 84</t>
  </si>
  <si>
    <t>010/17-18</t>
  </si>
  <si>
    <t>Telephone Digital Caller ID</t>
  </si>
  <si>
    <t>373/17-18</t>
  </si>
  <si>
    <t>0174/17-18</t>
  </si>
  <si>
    <t>Valve Pin Opener</t>
  </si>
  <si>
    <t>Tyre Pressure Gauge</t>
  </si>
  <si>
    <t>O Mine Poli (Big Size)</t>
  </si>
  <si>
    <t>402/17-18</t>
  </si>
  <si>
    <t>Nylon Pipe, I/Dia-49mm</t>
  </si>
  <si>
    <t>0850/17-18</t>
  </si>
  <si>
    <t>Blacking Black For Shoe Polish Net Wt-45gm</t>
  </si>
  <si>
    <t>098/17-18</t>
  </si>
  <si>
    <t>Screw Dreiver, Flat-6'</t>
  </si>
  <si>
    <t>Screw Dreiver, Flat-8'</t>
  </si>
  <si>
    <t>Nose Plier-6'</t>
  </si>
  <si>
    <t>Nose Plier-8'</t>
  </si>
  <si>
    <t>Ball Point Hammer-1/2Kg</t>
  </si>
  <si>
    <t>Ball Point Hammer-01Kg</t>
  </si>
  <si>
    <t>591/17-18</t>
  </si>
  <si>
    <t>Wall Fan 16" 220V AC</t>
  </si>
  <si>
    <t>Wall Fan 12" 230V 50H</t>
  </si>
  <si>
    <t>0723/17-18</t>
  </si>
  <si>
    <t>Chair Computer Operator</t>
  </si>
  <si>
    <t>896/17-18</t>
  </si>
  <si>
    <t>626/17-18</t>
  </si>
  <si>
    <t>Hood Canopy Complete for BN Jeep</t>
  </si>
  <si>
    <t>0681/17-18</t>
  </si>
  <si>
    <t>Sur Coat Yellow, BD</t>
  </si>
  <si>
    <t>715/17-18</t>
  </si>
  <si>
    <t>SurCoat Red, BD</t>
  </si>
  <si>
    <t>0448/17-18</t>
  </si>
  <si>
    <t>Co2 Fire Extingusher                      Cap-5 Kg, China</t>
  </si>
  <si>
    <t>563/17-18</t>
  </si>
  <si>
    <t>Wooden Wages-6"X2"X4"</t>
  </si>
  <si>
    <t>Wooden Wages-250X90X40X5mm</t>
  </si>
  <si>
    <t>Wooden Wages-4"X2"X1"X1/2</t>
  </si>
  <si>
    <t>558/17-18</t>
  </si>
  <si>
    <t>Wooden Wages-1 ½"X4"X3¾"</t>
  </si>
  <si>
    <t>Wooden Wages-1 X4"X2"X½"</t>
  </si>
  <si>
    <t>Wooden Wages-151X7.6X6mm</t>
  </si>
  <si>
    <t>Wooden Wages-248X80X6mm</t>
  </si>
  <si>
    <t>686/17-18</t>
  </si>
  <si>
    <t>Wooden Plug-300X50X25mm</t>
  </si>
  <si>
    <t>Wooden Plug-6", Dia-½"X2"</t>
  </si>
  <si>
    <t>Wooden Plug-3", Dia-½"X2"</t>
  </si>
  <si>
    <t>Wooden Plug-200X100X8mm</t>
  </si>
  <si>
    <t>0806/17-18</t>
  </si>
  <si>
    <t>Paper Tiilet White</t>
  </si>
  <si>
    <t>105/17-18</t>
  </si>
  <si>
    <t>Padestal Fan                                      SE: 24" 220 AC</t>
  </si>
  <si>
    <t>691/17-18</t>
  </si>
  <si>
    <t>08 Port Switch, Gigoport Netgear</t>
  </si>
  <si>
    <t>16 Port Switch, Gigoport Netgear</t>
  </si>
  <si>
    <t>476/17-18</t>
  </si>
  <si>
    <t>Ring for Tyre For BN- 883</t>
  </si>
  <si>
    <t>Air Filter For BN-1525,061</t>
  </si>
  <si>
    <t>Cam Disk for BN-1187 Jeep</t>
  </si>
  <si>
    <t>Cam Seal For BN-1187 Jeep</t>
  </si>
  <si>
    <t>Cam Washer  For BN-1187 Jeep</t>
  </si>
  <si>
    <t>Cam ring For BN-1187 Jeep</t>
  </si>
  <si>
    <t>786/17-18</t>
  </si>
  <si>
    <t>Rotor Head For BN-1187 Jeep</t>
  </si>
  <si>
    <t>Linner Blade</t>
  </si>
  <si>
    <t>Delivery Valve</t>
  </si>
  <si>
    <t>Roter Brush</t>
  </si>
  <si>
    <t>807/17-18</t>
  </si>
  <si>
    <t>Naptholine Ball</t>
  </si>
  <si>
    <t>1744/16-17</t>
  </si>
  <si>
    <t>Revolving Steel Chari Foam &amp; Back Rest Without Arm</t>
  </si>
  <si>
    <t xml:space="preserve">Steel Chair Without arm </t>
  </si>
  <si>
    <t>753/17-18</t>
  </si>
  <si>
    <t>Computer Desktop Brand: HP</t>
  </si>
  <si>
    <t>065/17-18</t>
  </si>
  <si>
    <t>Sea Water Cooling Pump (AFT AC Plant) RPM-1750</t>
  </si>
  <si>
    <t>929/17-18</t>
  </si>
  <si>
    <t>LED Lamp 05 Watt P/Type</t>
  </si>
  <si>
    <t>1373/1-17</t>
  </si>
  <si>
    <t>Shoe White Buckskin for Sailor</t>
  </si>
  <si>
    <t>1368/16-17</t>
  </si>
  <si>
    <t>Brush For Boot Polishing Chanda</t>
  </si>
  <si>
    <t>0638/16-17</t>
  </si>
  <si>
    <t>Lub Oil Filter For M/E</t>
  </si>
  <si>
    <t>0007/17-18</t>
  </si>
  <si>
    <t>Fresh Water Nylon Pipe I/Dia-2"</t>
  </si>
  <si>
    <t>733A/17-18</t>
  </si>
  <si>
    <t>LP Gas Brand:G</t>
  </si>
  <si>
    <t>885/17-18</t>
  </si>
  <si>
    <t>Lead Acid Battery 12Volt 29Plate 200A/H Sealed Type N-150</t>
  </si>
  <si>
    <t>772/17-18</t>
  </si>
  <si>
    <t>781/17-18</t>
  </si>
  <si>
    <t>Laser Jet printer (B&amp; W)</t>
  </si>
  <si>
    <t>0861/17-18</t>
  </si>
  <si>
    <t>Clutch Case</t>
  </si>
  <si>
    <t>Fan Case</t>
  </si>
  <si>
    <t>Clutch Drum Camp, Korea</t>
  </si>
  <si>
    <t>862/17-18</t>
  </si>
  <si>
    <t>Planger Element For P/Tiller</t>
  </si>
  <si>
    <t>Valve Guide</t>
  </si>
  <si>
    <t>Cylinder Head Gasket</t>
  </si>
  <si>
    <t>Fan for Generator</t>
  </si>
  <si>
    <t>0880/17-18</t>
  </si>
  <si>
    <t>Starter Pawl Duvey</t>
  </si>
  <si>
    <t>Magne to Rotor Camp</t>
  </si>
  <si>
    <t>Crank Shaft Camp, Korea</t>
  </si>
  <si>
    <t>866/17-18</t>
  </si>
  <si>
    <t>Front Half Crank Case</t>
  </si>
  <si>
    <t>Rear Half Crank Case</t>
  </si>
  <si>
    <t>Plug Cap Set</t>
  </si>
  <si>
    <t>Gear Stick, Korea</t>
  </si>
  <si>
    <t>858/17-18</t>
  </si>
  <si>
    <t>Carburator Assy</t>
  </si>
  <si>
    <t>Alluninium Pipe</t>
  </si>
  <si>
    <t>Starter Set</t>
  </si>
  <si>
    <t>Cylineder Liner</t>
  </si>
  <si>
    <t>860/17-18</t>
  </si>
  <si>
    <t>Clutch Hood For Poxwer Tiller</t>
  </si>
  <si>
    <t>Condenser Cover</t>
  </si>
  <si>
    <t>Intake Valve, PRC</t>
  </si>
  <si>
    <t>Condenser</t>
  </si>
  <si>
    <t>0964/17-18</t>
  </si>
  <si>
    <t>Spring Brush</t>
  </si>
  <si>
    <t>Tank LTD</t>
  </si>
  <si>
    <t>Wire Clamp Bendis</t>
  </si>
  <si>
    <t>Carbonetor</t>
  </si>
  <si>
    <t>0931/17-18</t>
  </si>
  <si>
    <t>Ball Thread</t>
  </si>
  <si>
    <t>Waste Paper Basket</t>
  </si>
  <si>
    <t>Pen Stand</t>
  </si>
  <si>
    <t>Glue Stics (Big)</t>
  </si>
  <si>
    <t>Scale Steel-12"</t>
  </si>
  <si>
    <t>Ball Pen Black</t>
  </si>
  <si>
    <t xml:space="preserve">Correction Fluid White </t>
  </si>
  <si>
    <t>Wooden Pencil</t>
  </si>
  <si>
    <t>Pencil Sharpener (Big)</t>
  </si>
  <si>
    <t>Text Marker</t>
  </si>
  <si>
    <t>File Clip (4Hole)</t>
  </si>
  <si>
    <t>File Cover Cinfidential</t>
  </si>
  <si>
    <t>File Cover Plastic A-3</t>
  </si>
  <si>
    <t>File Cover Plastic A-4</t>
  </si>
  <si>
    <t>Mail File Rexin</t>
  </si>
  <si>
    <t>File Tray Plastic</t>
  </si>
  <si>
    <t>Paper A-3 (70GSM)</t>
  </si>
  <si>
    <t>Paper A-4 (80GSM)</t>
  </si>
  <si>
    <t>White Board Marker (Black)</t>
  </si>
  <si>
    <t>Calculator</t>
  </si>
  <si>
    <t>Marker Pen (Black)</t>
  </si>
  <si>
    <t>Marker Pen (Blue)</t>
  </si>
  <si>
    <t>Marker Pen (Red)</t>
  </si>
  <si>
    <t>Paper Brown</t>
  </si>
  <si>
    <t>Register Ruled 2QR</t>
  </si>
  <si>
    <t>Register Ruled  3QR</t>
  </si>
  <si>
    <t>Register Ruled  4QR</t>
  </si>
  <si>
    <t>Register Ruled  5QR</t>
  </si>
  <si>
    <t>Register Ruled  6QR</t>
  </si>
  <si>
    <t>Stamp Pad</t>
  </si>
  <si>
    <t>Ink for Stamp Pad</t>
  </si>
  <si>
    <t>Stapler Machine</t>
  </si>
  <si>
    <t>Punching Machine</t>
  </si>
  <si>
    <t>Blue Paper</t>
  </si>
  <si>
    <t>Paper Weight</t>
  </si>
  <si>
    <t>File Lace</t>
  </si>
  <si>
    <t>Rahman Enterprise</t>
  </si>
  <si>
    <t>345/17-18</t>
  </si>
  <si>
    <t>Shoe B/L Class -IV SE: 8</t>
  </si>
  <si>
    <t>Shoe B/L Class -IV SE: 6</t>
  </si>
  <si>
    <t>Shoe B/L Class -4th Class SE: 10</t>
  </si>
  <si>
    <t>Shoe B/L MTD SE: 7</t>
  </si>
  <si>
    <t>Shoe B/L MTD SE: 8</t>
  </si>
  <si>
    <t>Leather Sandal Black with Back Bett SE: 7</t>
  </si>
  <si>
    <t>Leather Sandal Black with Belt MTD &amp; FM SE:8</t>
  </si>
  <si>
    <t>Leather Sandal Black with Back Belt  SE:10</t>
  </si>
  <si>
    <t>1529/16-17</t>
  </si>
  <si>
    <t>Supporting Luquid For Gyro Compass</t>
  </si>
  <si>
    <t>0834/17-18</t>
  </si>
  <si>
    <t>Face Mask Painting Hood Fire Fighting, USA</t>
  </si>
  <si>
    <t>0684/17-18</t>
  </si>
  <si>
    <t>Mechanical Seal Model: TBD620V8, PRC</t>
  </si>
  <si>
    <t>1449/16-17</t>
  </si>
  <si>
    <t>Thread Polister Black</t>
  </si>
  <si>
    <t>1396/16-17</t>
  </si>
  <si>
    <t>Clutch Plate For BN-479</t>
  </si>
  <si>
    <t>1651/16-17</t>
  </si>
  <si>
    <t>Clutch Plate For BN-1169</t>
  </si>
  <si>
    <t>1324/16-17</t>
  </si>
  <si>
    <t>Filter Fuel Small For BN-06-106</t>
  </si>
  <si>
    <t>1700/16-17</t>
  </si>
  <si>
    <t>Hand Gasket for Power Tiller</t>
  </si>
  <si>
    <t>Intake Valve for Power Tiller</t>
  </si>
  <si>
    <t>Finger for Power Tiller</t>
  </si>
  <si>
    <t>Front Gasket for Power Tiller</t>
  </si>
  <si>
    <t>1467/16-17</t>
  </si>
  <si>
    <t>Clutch Muster Cylinder kit</t>
  </si>
  <si>
    <t>Lub Oil Filter For BN</t>
  </si>
  <si>
    <t>1250/16-17</t>
  </si>
  <si>
    <t>S S Nut &amp; Bolt L-76</t>
  </si>
  <si>
    <t>1699/16-17</t>
  </si>
  <si>
    <t>Brake Show for BN-1603</t>
  </si>
  <si>
    <t>1701/16-17</t>
  </si>
  <si>
    <t>POP Revit Dia-3mm</t>
  </si>
  <si>
    <t>1356/16-17</t>
  </si>
  <si>
    <t>Polistar Tap 1.5"</t>
  </si>
  <si>
    <t>1776/16-17</t>
  </si>
  <si>
    <t>Lub Oil Filter For BN-889</t>
  </si>
  <si>
    <t>1258/16-17</t>
  </si>
  <si>
    <t>Battery 12v 50Amps S/Type</t>
  </si>
  <si>
    <t>079/16-17</t>
  </si>
  <si>
    <t>Lead Acid Battery For M/Cycle 12V 9 Plate</t>
  </si>
  <si>
    <t>1035/16-17</t>
  </si>
  <si>
    <t>Belt (HM-31)</t>
  </si>
  <si>
    <t>1767/16-17</t>
  </si>
  <si>
    <t>Tape Measuring 100 Feet Cotton</t>
  </si>
  <si>
    <t>0221/16-17</t>
  </si>
  <si>
    <t>Are Welding Sefty Glass Standard SE: EW-10</t>
  </si>
  <si>
    <t>Are Welding Sefty Glass Standard SE: EW-11</t>
  </si>
  <si>
    <t>1260/16-17</t>
  </si>
  <si>
    <t>Tape Insulation 5.08cm</t>
  </si>
  <si>
    <t>0815/16-17</t>
  </si>
  <si>
    <t>Fuel Filter For BN-325,Japan</t>
  </si>
  <si>
    <t>0658/16-17</t>
  </si>
  <si>
    <t>Bulb 12 Volt S/Paint</t>
  </si>
  <si>
    <t>Bulb 24 Volt D/Paint</t>
  </si>
  <si>
    <t>1149/16-17</t>
  </si>
  <si>
    <t>Tube Light 220V 40W 4 Feet Transtec</t>
  </si>
  <si>
    <t>078/16-17</t>
  </si>
  <si>
    <t>Timer 04 Pin 220 Volt AC For Fridge</t>
  </si>
  <si>
    <t>062/16-17</t>
  </si>
  <si>
    <t>V-Belt A-68 Koria</t>
  </si>
  <si>
    <t>1349/16-17</t>
  </si>
  <si>
    <t>Jack Hydraulic Cap-02 Ton</t>
  </si>
  <si>
    <t>0742/16-17</t>
  </si>
  <si>
    <t>Bearing 6315-2RS</t>
  </si>
  <si>
    <t>1698/16-17</t>
  </si>
  <si>
    <t>G I Nut Bolt washer 25X3mm</t>
  </si>
  <si>
    <t>1653/16-17</t>
  </si>
  <si>
    <t>Open End Spanner SE:27mm</t>
  </si>
  <si>
    <t>1697/16-17</t>
  </si>
  <si>
    <t>Lamp Electric 24 V 25W P/T BD</t>
  </si>
  <si>
    <t>1354/16-17</t>
  </si>
  <si>
    <t>Sea Water Pump Shaft for D/G Model:6CTA8.3, USA</t>
  </si>
  <si>
    <t>Selim Brothers</t>
  </si>
  <si>
    <t>1493/17-18</t>
  </si>
  <si>
    <t>Non return valve for sewage pump</t>
  </si>
  <si>
    <t>131/18-19</t>
  </si>
  <si>
    <t>Tyre Tubeless for BN-081 SE: 185-70R-14</t>
  </si>
  <si>
    <t>Tyre Tubeless for BN-185/70R 14SPTR1, Brand: Dunlop, Indonesia</t>
  </si>
  <si>
    <t xml:space="preserve">76/18-19 </t>
  </si>
  <si>
    <t>Thread Seal Tape (12mmx 200Mtr) Padrole, China</t>
  </si>
  <si>
    <t xml:space="preserve">0169/18-19 </t>
  </si>
  <si>
    <t>Switch electric 250v 20Amps, Chian</t>
  </si>
  <si>
    <t>Chart Table lamp Complete Set 220V 50Hz 1ph 25 wall</t>
  </si>
  <si>
    <t xml:space="preserve">1520/17-18 </t>
  </si>
  <si>
    <t>Chair Revolving for Captain China</t>
  </si>
  <si>
    <t xml:space="preserve">1495/17-18 </t>
  </si>
  <si>
    <t>Chair Revolving Company, Regal, RFL Co</t>
  </si>
  <si>
    <t xml:space="preserve">1166/16-17 </t>
  </si>
  <si>
    <t>Microphone Stand for Loudspeaker box type colour</t>
  </si>
  <si>
    <t>1431/17-18</t>
  </si>
  <si>
    <t>Paper Emery No-0</t>
  </si>
  <si>
    <t>Paper Emery No-1</t>
  </si>
  <si>
    <t>Paper Emery No-2, Soil China</t>
  </si>
  <si>
    <t>828/17-18</t>
  </si>
  <si>
    <t>Co2 Fire Extingusher Capacity: 03 Kg</t>
  </si>
  <si>
    <t>1108/17-18</t>
  </si>
  <si>
    <t>Domestic Fridge 7.5 Cft 220V AC Steel Body</t>
  </si>
  <si>
    <t>115/18-19</t>
  </si>
  <si>
    <t>Chair Plastic with Arm Model: Deluxe Garden Chair</t>
  </si>
  <si>
    <t>1432/17-18</t>
  </si>
  <si>
    <t>Wood Seasoned Gorjon,          SE-3600X300X300X76mm</t>
  </si>
  <si>
    <t>Wood Seasoned Gorjon,          SE-3600X300X300X100mm</t>
  </si>
  <si>
    <t>M.R Traders</t>
  </si>
  <si>
    <t>292/18-19</t>
  </si>
  <si>
    <t>303/18-19</t>
  </si>
  <si>
    <t xml:space="preserve">339/18-19 </t>
  </si>
  <si>
    <t>S S Pipe SE: 25.4X1.5mm</t>
  </si>
  <si>
    <t>S S Pipe SE:50.8X1.5mm</t>
  </si>
  <si>
    <t>S S Pipe SE: 38X1.5mm</t>
  </si>
  <si>
    <t>S S Pipe SE: 63.4X1.5mm</t>
  </si>
  <si>
    <t>175/18-19</t>
  </si>
  <si>
    <t>Empty Cylinder Capacity: 12.5Kg For LP BPC Rcommeded, BD</t>
  </si>
  <si>
    <t>462/17-18</t>
  </si>
  <si>
    <t>Rubber Joint 1/32"</t>
  </si>
  <si>
    <t>394/18-19</t>
  </si>
  <si>
    <t>S S Pipe SE:100X2mm</t>
  </si>
  <si>
    <t>260/18-19</t>
  </si>
  <si>
    <t>Drill Machine 220V AC, China</t>
  </si>
  <si>
    <t>269/18-19</t>
  </si>
  <si>
    <t>Painting Brush- 1.5"</t>
  </si>
  <si>
    <t>Painting Brush- 0.5"</t>
  </si>
  <si>
    <t>324/18-19</t>
  </si>
  <si>
    <t>Painting Brush- 1"</t>
  </si>
  <si>
    <t>Painting Brush- 2"</t>
  </si>
  <si>
    <t>Painting Brush- 2.5"</t>
  </si>
  <si>
    <t>Painting Brush-4"</t>
  </si>
  <si>
    <t>Painting Brush-1"</t>
  </si>
  <si>
    <t>Painting Brush-0.5"</t>
  </si>
  <si>
    <t>1373/17-18</t>
  </si>
  <si>
    <t>Crush Helmet Brand: Aaron</t>
  </si>
  <si>
    <t>1531/17-18</t>
  </si>
  <si>
    <t>National Flag 6bdth, BD</t>
  </si>
  <si>
    <t>1491/17-18</t>
  </si>
  <si>
    <t>Flag STBD-4 bdth,(Rosflag) BD</t>
  </si>
  <si>
    <t>222/18-19</t>
  </si>
  <si>
    <t>Level Manila, BD</t>
  </si>
  <si>
    <t>1499/17-18</t>
  </si>
  <si>
    <t>Flag Pennant-6 Size 4 bdth</t>
  </si>
  <si>
    <t>Flag Hotel-4 Size 4 bdth</t>
  </si>
  <si>
    <t>Flag Emergency-Size 4 bdth</t>
  </si>
  <si>
    <t>Pennant Disig-Size 4 bdth</t>
  </si>
  <si>
    <t>1500/17-18</t>
  </si>
  <si>
    <t>BN Ensigh Size: 8bdth</t>
  </si>
  <si>
    <t>Vice Admiral Flag Size: 6bdth</t>
  </si>
  <si>
    <t>Bismillah Trading</t>
  </si>
  <si>
    <t>336/18-19</t>
  </si>
  <si>
    <t>Refrigeration 670 Ltr Brand: Samsung</t>
  </si>
  <si>
    <t>42/18-19</t>
  </si>
  <si>
    <t>Glass Paper "O" Brand: Doimnd</t>
  </si>
  <si>
    <t>Glass Paper "1"</t>
  </si>
  <si>
    <t>48/18-19</t>
  </si>
  <si>
    <t>Binocular, Brand: Nikkon</t>
  </si>
  <si>
    <t>92/18-19</t>
  </si>
  <si>
    <t>Computer Operator Chair Model: CSC-207</t>
  </si>
  <si>
    <t>46/18-19</t>
  </si>
  <si>
    <t>Lead Acid Battery 12Volt 29Plate 200A/H  Sealed type</t>
  </si>
  <si>
    <t>238/18-19</t>
  </si>
  <si>
    <t>Lead Acid Battery 12Volt 21 Plate 120A/H  Sealed type</t>
  </si>
  <si>
    <t>196/18-19</t>
  </si>
  <si>
    <t>Lead Acid Battery 12Volt 29 Plate 200A/H  Sealed type</t>
  </si>
  <si>
    <t>197/18-19</t>
  </si>
  <si>
    <t>236/18-19</t>
  </si>
  <si>
    <t>Lead Acid Battery 12Volt 21Plate 120A/H  Sealed type</t>
  </si>
  <si>
    <t>219/18-19</t>
  </si>
  <si>
    <t>Lead Acid Battery 12Volt 27Plate 180A/H  Sealed type</t>
  </si>
  <si>
    <t>216/18-19</t>
  </si>
  <si>
    <t>Lead Acid Battery 12Volt 25Plate 150A/H  Sealed type 150</t>
  </si>
  <si>
    <t>281/18-19</t>
  </si>
  <si>
    <t>Lead Acid Battery 12Volt 15Plate 75 A/H  Sealed type</t>
  </si>
  <si>
    <t>Triple N  Solution</t>
  </si>
  <si>
    <t>1559/17-18</t>
  </si>
  <si>
    <t>Lead Acid Battery 2-2.2V 350A/H S/type                                Model: DC-325S/5</t>
  </si>
  <si>
    <t>220/18-19</t>
  </si>
  <si>
    <t>Refrigeration 03 Cft 220V 50 Hz</t>
  </si>
  <si>
    <t>234/18-19</t>
  </si>
  <si>
    <t>Cloth Polyster Wide: 54"</t>
  </si>
  <si>
    <t>Cloth Polyster Wide: 45"</t>
  </si>
  <si>
    <t>1482/17-18</t>
  </si>
  <si>
    <t>Lead Acid Battery 12Volt 29Plate 200A/H  Sealed type Maintenance Free</t>
  </si>
  <si>
    <t>338/18-19</t>
  </si>
  <si>
    <t>Deep Fridge Cap-677 Ltr Brand: Super Ariston</t>
  </si>
  <si>
    <t>97/18-19</t>
  </si>
  <si>
    <t>Ply Wood                                    SE-2400X1200X6mm</t>
  </si>
  <si>
    <t>43/18-19</t>
  </si>
  <si>
    <t>Plug 03 Pin 230V 13Amps Flat Type</t>
  </si>
  <si>
    <t>114/18-19</t>
  </si>
  <si>
    <t>Filter Fuel Spin on for D/G</t>
  </si>
  <si>
    <t>295/8-19</t>
  </si>
  <si>
    <t>S S Electrode (309L)</t>
  </si>
  <si>
    <t>291/18-19</t>
  </si>
  <si>
    <t>S S pipe Size: 25.4X1.5mm (309L)</t>
  </si>
  <si>
    <t>280/18-19</t>
  </si>
  <si>
    <t>UTP Cable Cat-6 (08 Core)</t>
  </si>
  <si>
    <t>448/18-19</t>
  </si>
  <si>
    <t xml:space="preserve">S S pipe Size: 25.4X1.5mm </t>
  </si>
  <si>
    <t>25/18-19</t>
  </si>
  <si>
    <t>Ply Wood                                    SE-2400X1200X12mm</t>
  </si>
  <si>
    <t xml:space="preserve">Tape Trasperant Size: 0.5" </t>
  </si>
  <si>
    <t xml:space="preserve">Tape Trasperant Size: 2" </t>
  </si>
  <si>
    <t>134/18-19</t>
  </si>
  <si>
    <t>Pipe Nylon Cotton Coated</t>
  </si>
  <si>
    <t>243/18-19</t>
  </si>
  <si>
    <t>225/18-19</t>
  </si>
  <si>
    <t>Ply Wood                                    SE-2400X1200X18mm</t>
  </si>
  <si>
    <t>1486/18-19</t>
  </si>
  <si>
    <t>Back Pack Grass Cutting Machine Model: Honda-GX-35m Malaysia</t>
  </si>
  <si>
    <t>1403/18-19</t>
  </si>
  <si>
    <t>Lathoride Paper Size: 0.006"</t>
  </si>
  <si>
    <t xml:space="preserve">Chain Plastic with Rubber </t>
  </si>
  <si>
    <t>104/17-18</t>
  </si>
  <si>
    <t>Plug Expansion</t>
  </si>
  <si>
    <t>Insert Valve Exhaust</t>
  </si>
  <si>
    <t>Insert Valve Intake</t>
  </si>
  <si>
    <t>Valve Intake</t>
  </si>
  <si>
    <t>Valve Exhaust</t>
  </si>
  <si>
    <t xml:space="preserve">Seal Rocker Lever Cover </t>
  </si>
  <si>
    <t>Seal Valve Steam</t>
  </si>
  <si>
    <t>Injector</t>
  </si>
  <si>
    <t>254/18-19</t>
  </si>
  <si>
    <t>Naphtholine Ball</t>
  </si>
  <si>
    <t>178/18-19</t>
  </si>
  <si>
    <t>Boot DMS Size: 12</t>
  </si>
  <si>
    <t>M/S Khulna Traders &amp; Co</t>
  </si>
  <si>
    <t>346/18-19</t>
  </si>
  <si>
    <t>LED Color TV-55 Sony</t>
  </si>
  <si>
    <t>252/18-19</t>
  </si>
  <si>
    <t>Soap Tiolet 100gm</t>
  </si>
  <si>
    <t>81/17-18</t>
  </si>
  <si>
    <t>Hose Assemebly for M/E (Hydraulc Pipe)</t>
  </si>
  <si>
    <t>64/17-18</t>
  </si>
  <si>
    <t>Socket 250V 10/16 Amps</t>
  </si>
  <si>
    <t>Fuse Cartridge 1 Amps 250V</t>
  </si>
  <si>
    <t>Fuse Cartridge 2 Amps 500V</t>
  </si>
  <si>
    <t>Battery for Rechargable Torch Light 2.4V 1500</t>
  </si>
  <si>
    <t>075/17-18</t>
  </si>
  <si>
    <t>Brush For Window Wiper L-20</t>
  </si>
  <si>
    <t>1028/17-18</t>
  </si>
  <si>
    <t>Admiral Flag Size: 6bdth</t>
  </si>
  <si>
    <t>071/17-18</t>
  </si>
  <si>
    <t>Machine Minching Meat</t>
  </si>
  <si>
    <t>1087/17-18</t>
  </si>
  <si>
    <t>Mechanical Jack with Handle for BN-01-010</t>
  </si>
  <si>
    <t>7717-18</t>
  </si>
  <si>
    <t>Battery 12V 9 Plate A/H S/Type</t>
  </si>
  <si>
    <t>Battery 12V 5 Plate A/H S/Type</t>
  </si>
  <si>
    <t>1019/17-18</t>
  </si>
  <si>
    <t>Lub Oil Filter For BN-237</t>
  </si>
  <si>
    <t>967/17-18</t>
  </si>
  <si>
    <t>Formica Sheet White</t>
  </si>
  <si>
    <t>815/17-18</t>
  </si>
  <si>
    <t>Air Filter For BN-060-061 Bus</t>
  </si>
  <si>
    <t>1103/17-18</t>
  </si>
  <si>
    <t>Chain Spocketg for BN-1603</t>
  </si>
  <si>
    <t>Bush for BN-1603 M/ Cycle</t>
  </si>
  <si>
    <t>Clutch Liver For BN-1603</t>
  </si>
  <si>
    <t>1022/17-18</t>
  </si>
  <si>
    <t>Lub Oil Filter For BN-479</t>
  </si>
  <si>
    <t>820/17-18</t>
  </si>
  <si>
    <t>Fuel Filter for BN-80`</t>
  </si>
  <si>
    <t>1266/17-18</t>
  </si>
  <si>
    <t>Blank CD ( Re Writable)</t>
  </si>
  <si>
    <t>817/17-18</t>
  </si>
  <si>
    <t>Air Filter For BN-1169</t>
  </si>
  <si>
    <t>Air Filter For BN-237</t>
  </si>
  <si>
    <t>592/17-18</t>
  </si>
  <si>
    <t>Cross Braring BN-540</t>
  </si>
  <si>
    <t>1259/17-18</t>
  </si>
  <si>
    <t>Co-Axial Cable For Dish Connector</t>
  </si>
  <si>
    <t>902/17-18</t>
  </si>
  <si>
    <t>V-Belt B-69 Koria</t>
  </si>
  <si>
    <t>524/17-18</t>
  </si>
  <si>
    <t>V-Belt A-52 Koria</t>
  </si>
  <si>
    <t>897/17-18</t>
  </si>
  <si>
    <t>Fuel Filter for BN-06-112 Bus</t>
  </si>
  <si>
    <t>1365/17-18</t>
  </si>
  <si>
    <t>Pencil Battery 1.5V Size-AAA</t>
  </si>
  <si>
    <t>763/17-18</t>
  </si>
  <si>
    <t>Shaft Sea Water Pump for D/G Model: 6RPH</t>
  </si>
  <si>
    <t>944/17-18</t>
  </si>
  <si>
    <t>Alluminium Angle Bar 13X13X0.79</t>
  </si>
  <si>
    <t>Alluminium Angle Bar 19X19X0.80</t>
  </si>
  <si>
    <t>100917-18</t>
  </si>
  <si>
    <t>M S Round Bar-12.7mm</t>
  </si>
  <si>
    <t>Brass Round Bar-14mm</t>
  </si>
  <si>
    <t>SS Round Bar-19mm</t>
  </si>
  <si>
    <t>1013/17-18</t>
  </si>
  <si>
    <t>M S Flat Bar-25X3mm</t>
  </si>
  <si>
    <t>Lead Bar</t>
  </si>
  <si>
    <t>1331/17-18</t>
  </si>
  <si>
    <t>Bulb 24V DC 5W</t>
  </si>
  <si>
    <t>087/17-18</t>
  </si>
  <si>
    <t>Relay for AC Compressor</t>
  </si>
  <si>
    <t>076/17-18</t>
  </si>
  <si>
    <t>DDT Spray Machine Hi Super</t>
  </si>
  <si>
    <t>70/17-18</t>
  </si>
  <si>
    <t>Painting Brush- 3"</t>
  </si>
  <si>
    <t>Ruller Brush- 4"</t>
  </si>
  <si>
    <t>083/17-18</t>
  </si>
  <si>
    <t xml:space="preserve">V-Belt HM-49 </t>
  </si>
  <si>
    <t>V-Belt 9.5X1225 Ladix 7753</t>
  </si>
  <si>
    <t xml:space="preserve">V-Belt </t>
  </si>
  <si>
    <t>Shoulder Badge Various Person 06 Lines Items</t>
  </si>
  <si>
    <t>738/17-18</t>
  </si>
  <si>
    <t>Arm Badge Sergent (Air Force)</t>
  </si>
  <si>
    <t>Arm Badge Corporal (Air Force)</t>
  </si>
  <si>
    <t>Arm Badge Leading Air Charftman (Air Force)</t>
  </si>
  <si>
    <t>82/17-18</t>
  </si>
  <si>
    <t>Flexibe Pipe</t>
  </si>
  <si>
    <t>74/17-18</t>
  </si>
  <si>
    <t>Hings Brass -63 mm PRC</t>
  </si>
  <si>
    <t>Scissors-8 Pabna</t>
  </si>
  <si>
    <t>73/17-18</t>
  </si>
  <si>
    <t>Change Over Switch 24VDC 16 Amps</t>
  </si>
  <si>
    <t>Crier</t>
  </si>
  <si>
    <t>1261/17-18</t>
  </si>
  <si>
    <t>Time Relay 220V For M/Fredge</t>
  </si>
  <si>
    <t>1014/17-18</t>
  </si>
  <si>
    <t>Cutting Disk 105X1.2X16mm</t>
  </si>
  <si>
    <t>1205/17-18</t>
  </si>
  <si>
    <t>T J Box</t>
  </si>
  <si>
    <t>R J Connector</t>
  </si>
  <si>
    <t>1369/17-18</t>
  </si>
  <si>
    <t>Tie Clip-8"</t>
  </si>
  <si>
    <t>845/17-18</t>
  </si>
  <si>
    <t>Blanco White, Sonola</t>
  </si>
  <si>
    <t>332/17-18</t>
  </si>
  <si>
    <t>Spiral Binder</t>
  </si>
  <si>
    <t>882/17-18</t>
  </si>
  <si>
    <t>Prime Minister Flag SE: 4bdth</t>
  </si>
  <si>
    <t>Flag Prime Minister Standerd SE: 08bdth</t>
  </si>
  <si>
    <t>1018/17-18</t>
  </si>
  <si>
    <t>Kettle Electric 220V AC Cap-04 Ltr</t>
  </si>
  <si>
    <t>747/17-18</t>
  </si>
  <si>
    <t>G I Elbow-1"</t>
  </si>
  <si>
    <t>G I T 1/2X1" Ag</t>
  </si>
  <si>
    <t>G I Brush Nipple 1"X1/2 Ag</t>
  </si>
  <si>
    <t>G I Brush Nipple 1/2"X1/2 Ag</t>
  </si>
  <si>
    <t>847/17-18</t>
  </si>
  <si>
    <t>Flag President Standered 8bdth</t>
  </si>
  <si>
    <t>746/17-18</t>
  </si>
  <si>
    <t>G I Union-1" Ag</t>
  </si>
  <si>
    <t>G I Nepolion-1" Ag</t>
  </si>
  <si>
    <t>G I T-1" Ag</t>
  </si>
  <si>
    <t>G I Socket-0.5" Ag</t>
  </si>
  <si>
    <t>61/17-18</t>
  </si>
  <si>
    <t>Capacitor for Air Cooler 1.5 Ton50/60</t>
  </si>
  <si>
    <t>1362/17-18</t>
  </si>
  <si>
    <t>Liquid Hand Wash Per Bottle -250ml</t>
  </si>
  <si>
    <t>1292/17-18</t>
  </si>
  <si>
    <t>Cloth Polyster (N/Blue)</t>
  </si>
  <si>
    <t>69/17-18</t>
  </si>
  <si>
    <t>Solenoid Coil 22/230V AC</t>
  </si>
  <si>
    <t>68/17-18</t>
  </si>
  <si>
    <t>20" PP Filter</t>
  </si>
  <si>
    <t>20" Net Box Carbon File</t>
  </si>
  <si>
    <t>878/17-18</t>
  </si>
  <si>
    <t>Wooden Wages                            SE: 4"X2"1"½"</t>
  </si>
  <si>
    <t>Wooden Wages                            SE: 300X150X50X5mm</t>
  </si>
  <si>
    <t>Wooden Wages                            SE: 200X190X40X5mm</t>
  </si>
  <si>
    <t>740/17-18</t>
  </si>
  <si>
    <t>Arm Badge Sergent Various Person 06 Lines Items</t>
  </si>
  <si>
    <t>0736/17-18</t>
  </si>
  <si>
    <t>Appulet for Group Captain with 05 line</t>
  </si>
  <si>
    <t>0735/17-18</t>
  </si>
  <si>
    <t>0737/17-18</t>
  </si>
  <si>
    <t>750/17-18</t>
  </si>
  <si>
    <t>Appulet for General with 03 line</t>
  </si>
  <si>
    <t>1089/17-18</t>
  </si>
  <si>
    <t>Brasords</t>
  </si>
  <si>
    <t>521/17-18</t>
  </si>
  <si>
    <t>Lead Pipe for Basin SE: 24"</t>
  </si>
  <si>
    <t>Hand Shower</t>
  </si>
  <si>
    <t>1340/17-18</t>
  </si>
  <si>
    <t>Rechargabel Emergency Light</t>
  </si>
  <si>
    <t>037/17-18</t>
  </si>
  <si>
    <t>Variable Resister 250RK For AVR England</t>
  </si>
  <si>
    <t>1224/17-18</t>
  </si>
  <si>
    <t>Toggle Switch 220/240X 15 Amps</t>
  </si>
  <si>
    <t>0984/17-18</t>
  </si>
  <si>
    <t>Circuit Breaker Moduled Case 440V</t>
  </si>
  <si>
    <t>0970/17-18</t>
  </si>
  <si>
    <t>Magnetic Contactor 600V</t>
  </si>
  <si>
    <t>450/17-18</t>
  </si>
  <si>
    <t>Seal Mechanical F/W Pump</t>
  </si>
  <si>
    <t>903/17-18</t>
  </si>
  <si>
    <t>O Ring For M/Eng</t>
  </si>
  <si>
    <t>M/S Chowdhurey Aminur Rahnan</t>
  </si>
  <si>
    <t>1586/16-17</t>
  </si>
  <si>
    <t>Black Daimond</t>
  </si>
  <si>
    <t>Black Ball</t>
  </si>
  <si>
    <t>0568/16-17</t>
  </si>
  <si>
    <t>Microphone Jack of General Board Cast</t>
  </si>
  <si>
    <t>1101/17-18</t>
  </si>
  <si>
    <t>G I Wire SWG-14</t>
  </si>
  <si>
    <t>Kettle Electric</t>
  </si>
  <si>
    <t>8 Port Switch</t>
  </si>
  <si>
    <t>16 Port Switch</t>
  </si>
  <si>
    <t xml:space="preserve">RJ Connector </t>
  </si>
  <si>
    <t>Foot Pump</t>
  </si>
  <si>
    <t>Lubrication Oil Pressure Switch</t>
  </si>
  <si>
    <t>Life Buoy Large Heavy</t>
  </si>
  <si>
    <t>Condenser for AC</t>
  </si>
  <si>
    <t>Mchanical Seal</t>
  </si>
  <si>
    <t>O Ring Patt No-12030168</t>
  </si>
  <si>
    <t>O Ring Patt No-01174311</t>
  </si>
  <si>
    <t>O Ring Patt No - 01153874</t>
  </si>
  <si>
    <t>LP Gas</t>
  </si>
  <si>
    <t>Magnetron for Micro Oven</t>
  </si>
  <si>
    <t>Digital watch Casio</t>
  </si>
  <si>
    <t>GI Wire 8 Gauge</t>
  </si>
  <si>
    <t>Tonner for PPC Machine</t>
  </si>
  <si>
    <t>Hose Nylon for Fresh Water</t>
  </si>
  <si>
    <t>Rim for Tyre</t>
  </si>
  <si>
    <t>Ring for Tyre</t>
  </si>
  <si>
    <t>Magnetic Conductor</t>
  </si>
  <si>
    <t>Fuel Filter Element</t>
  </si>
  <si>
    <t>Filter Micro Star</t>
  </si>
  <si>
    <t>Hamko Corporation Ltd</t>
  </si>
  <si>
    <t>Lead Acid Battery 12V 13p 70A/H</t>
  </si>
  <si>
    <t>Lead Acid Battery 12V 15p 75A/H</t>
  </si>
  <si>
    <t>Lead Acid Battey 12v 11p 35 A/H</t>
  </si>
  <si>
    <t>Lead Acid Battery 12v 13p 45 A/H</t>
  </si>
  <si>
    <t>Lead Acid Battery 12v 29p 200 A/H</t>
  </si>
  <si>
    <t>Lead Acid Battey 12v 27p 182 A/H</t>
  </si>
  <si>
    <t>Battery 12V. 50 A/H</t>
  </si>
  <si>
    <t>Shamim Electric &amp; Works</t>
  </si>
  <si>
    <t>Battery 12V. 100 A/H</t>
  </si>
  <si>
    <t>Battery 12V. 200 A/H</t>
  </si>
  <si>
    <t>Scanner Machine</t>
  </si>
  <si>
    <t>Fax Machine</t>
  </si>
  <si>
    <t>LED Monitor</t>
  </si>
  <si>
    <t>UPS Offline 650VA</t>
  </si>
  <si>
    <t>ABC Dry Powder</t>
  </si>
  <si>
    <t>AFFF Foam Type F/Ext.</t>
  </si>
  <si>
    <t>Heating Element 3KW.</t>
  </si>
  <si>
    <t>Heating Element 4KW.</t>
  </si>
  <si>
    <t>Khulna Builders</t>
  </si>
  <si>
    <t>Cap Nut 73050280</t>
  </si>
  <si>
    <t>Centrifugal Switch</t>
  </si>
  <si>
    <t>Lamp Electric 220V. 500W.</t>
  </si>
  <si>
    <t>Ceilling Fan 16"</t>
  </si>
  <si>
    <t>Chair Officer with Arm</t>
  </si>
  <si>
    <t>Tyre Tubeless</t>
  </si>
  <si>
    <t>Starting Plug</t>
  </si>
  <si>
    <t>Non Return Valve</t>
  </si>
  <si>
    <t>CO2 Fire Extinguisher</t>
  </si>
  <si>
    <t>Khulna Traders</t>
  </si>
  <si>
    <t>Alkohol 99%</t>
  </si>
  <si>
    <t>File Fine Flat</t>
  </si>
  <si>
    <t>Ladder Aluminium</t>
  </si>
  <si>
    <t>Grass Cutting</t>
  </si>
  <si>
    <t>Pipe Nylon</t>
  </si>
  <si>
    <t>Hose Plastic Flaxible</t>
  </si>
  <si>
    <t xml:space="preserve">Seba Construction </t>
  </si>
  <si>
    <t>Oil Filter By Pass</t>
  </si>
  <si>
    <t>Filter Fuel For D/G</t>
  </si>
  <si>
    <t>High Pressure Hose 630x16</t>
  </si>
  <si>
    <t>High Pressure Hose 600x10</t>
  </si>
  <si>
    <t>High Pressure Hose 1000x10</t>
  </si>
  <si>
    <t>Hose Clip 1650x10mm</t>
  </si>
  <si>
    <t>Paper Shredder</t>
  </si>
  <si>
    <t>AFFF Fire Extinguisher</t>
  </si>
  <si>
    <t>Deep Fridge 12 CFT</t>
  </si>
  <si>
    <t>Electric Micro Oven 20 Ltr</t>
  </si>
  <si>
    <t>Sk. Moinul Hoq</t>
  </si>
  <si>
    <t>Threas Seal Tape</t>
  </si>
  <si>
    <t>Cargo Net (Nylon)</t>
  </si>
  <si>
    <t>Belcrow Tape 25mm</t>
  </si>
  <si>
    <t>Water Paper</t>
  </si>
  <si>
    <t>Lamp Electric 220V. 300W.</t>
  </si>
  <si>
    <t>Heating Element 3.5K.</t>
  </si>
  <si>
    <t>Casing Ring</t>
  </si>
  <si>
    <t>Neck Ring</t>
  </si>
  <si>
    <t>Heating Element 3K.</t>
  </si>
  <si>
    <t>Jamil Traders</t>
  </si>
  <si>
    <t>Cap Peak Sailor 54cm</t>
  </si>
  <si>
    <t>Cap Peak Sailor 53cm</t>
  </si>
  <si>
    <t>Paint Light Grey Epoxy</t>
  </si>
  <si>
    <t>Prince Motors</t>
  </si>
  <si>
    <t>Turbo Charger</t>
  </si>
  <si>
    <t>Rashid Entp</t>
  </si>
  <si>
    <t>Big End Bearing D/G</t>
  </si>
  <si>
    <t>Fuel Pump Plunger</t>
  </si>
  <si>
    <t>Ex. M/Fold Gasket</t>
  </si>
  <si>
    <t>M/S Rashid Entprise</t>
  </si>
  <si>
    <t>Consiled Stop Cock Heavy</t>
  </si>
  <si>
    <t>M.S Flat Bar</t>
  </si>
  <si>
    <t>M. S Angle Bar</t>
  </si>
  <si>
    <t>Lub Oil Pump</t>
  </si>
  <si>
    <t>O Ring cylinder Liner</t>
  </si>
  <si>
    <t>do</t>
  </si>
  <si>
    <t xml:space="preserve">Binjo washer copper </t>
  </si>
  <si>
    <t>Intake Manifold Gasker</t>
  </si>
  <si>
    <t>Cylinder Liner</t>
  </si>
  <si>
    <t>GT Nipple 1½"</t>
  </si>
  <si>
    <t>Ball Valve 1½"</t>
  </si>
  <si>
    <t>Clamps 3/4"</t>
  </si>
  <si>
    <t>Wind Shield Glass</t>
  </si>
  <si>
    <t>Moving Shiwer S/S</t>
  </si>
  <si>
    <t>Tray S/S</t>
  </si>
  <si>
    <t>Hand Showerl</t>
  </si>
  <si>
    <t>Water Tap</t>
  </si>
  <si>
    <t>Sohel Enterprise</t>
  </si>
  <si>
    <t>Bulb S/Point</t>
  </si>
  <si>
    <t>Bulb D/Point</t>
  </si>
  <si>
    <t>clutch Plate</t>
  </si>
  <si>
    <t>Clutch Master</t>
  </si>
  <si>
    <t>Horn 12v</t>
  </si>
  <si>
    <t>Looking Glass</t>
  </si>
  <si>
    <t>High Dynomic Rang</t>
  </si>
  <si>
    <t>Gear Ring Starter</t>
  </si>
  <si>
    <t>Battery 12v 9p 35 S/H</t>
  </si>
  <si>
    <t>Linning Bread Shoe</t>
  </si>
  <si>
    <t>Rubber mat</t>
  </si>
  <si>
    <t>Refil for water type fire extinguisher</t>
  </si>
  <si>
    <t>Switch Automatic 16Amps</t>
  </si>
  <si>
    <t>Starting dog Assy for Motor wheeler</t>
  </si>
  <si>
    <t>Light Set Complete</t>
  </si>
  <si>
    <t>Cloth Calico-36½</t>
  </si>
  <si>
    <t>Fire Hose Plastic</t>
  </si>
  <si>
    <t>85(A)</t>
  </si>
  <si>
    <t>Double Layer Retairent Fire thin Canvas</t>
  </si>
  <si>
    <t>Toner for Toshiba PPC Machine</t>
  </si>
  <si>
    <t>Cartridge for HP Laser Jet Printer</t>
  </si>
  <si>
    <t>Hose Nylon Suction Pipe</t>
  </si>
  <si>
    <t>Fresh water Nylon Pipe</t>
  </si>
  <si>
    <t>Halogen Tube Light 220v 500w</t>
  </si>
  <si>
    <t>Cap for Religious Teacher</t>
  </si>
  <si>
    <t>Jubba for Religious Teacher</t>
  </si>
  <si>
    <t>Shoe for Religious Techer</t>
  </si>
  <si>
    <t>Turbo for Religious teacher</t>
  </si>
  <si>
    <t>Hose fire Fighting</t>
  </si>
  <si>
    <t>Table for Ironing</t>
  </si>
  <si>
    <t>Cooling Fan</t>
  </si>
  <si>
    <t>Servo Assy</t>
  </si>
  <si>
    <t>Shock Observer</t>
  </si>
  <si>
    <t>Air Cleaner Filter</t>
  </si>
  <si>
    <t xml:space="preserve">BrakePad </t>
  </si>
  <si>
    <t>Silencer Assy for power tiller</t>
  </si>
  <si>
    <t>Linner</t>
  </si>
  <si>
    <t>Starting Gear Shaft Bushing</t>
  </si>
  <si>
    <t>Connecting Rod Bearing Shell</t>
  </si>
  <si>
    <t>cluth Plate</t>
  </si>
  <si>
    <t>Liner for Grass Cutter Prtrol Machine</t>
  </si>
  <si>
    <t>Throttle Lever</t>
  </si>
  <si>
    <t>Booster</t>
  </si>
  <si>
    <t>Plunger Element Power Tiller</t>
  </si>
  <si>
    <t>Starter Set for Petrol Machine</t>
  </si>
  <si>
    <t>Silercer</t>
  </si>
  <si>
    <t xml:space="preserve">Silencer Bolt </t>
  </si>
  <si>
    <t>carborator Cover</t>
  </si>
  <si>
    <t>carborator for petrol Machine</t>
  </si>
  <si>
    <t>Gear Case</t>
  </si>
  <si>
    <t>Flexible Liner Compressor</t>
  </si>
  <si>
    <t>ON/OFF Swich</t>
  </si>
  <si>
    <t>Aluminium Pipe for Petrol Machine</t>
  </si>
  <si>
    <t>Fuel Line with Spring Cover</t>
  </si>
  <si>
    <t>Safety Cover Plastic</t>
  </si>
  <si>
    <t>M/S Zaman Enterprise</t>
  </si>
  <si>
    <t>Hot Plate 440v 3p AC</t>
  </si>
  <si>
    <t>Cloth Febric 54"</t>
  </si>
  <si>
    <t>Ear Defender</t>
  </si>
  <si>
    <t>Wood Plastic Yellow</t>
  </si>
  <si>
    <t>M S Flat Bar</t>
  </si>
  <si>
    <t xml:space="preserve">M S Flat </t>
  </si>
  <si>
    <t>M S Angle Bar</t>
  </si>
  <si>
    <t>Pipe Connector</t>
  </si>
  <si>
    <t xml:space="preserve">Rediator </t>
  </si>
  <si>
    <t>Wood Seasoned gummer</t>
  </si>
  <si>
    <t>Wood Seasoned Chapalish</t>
  </si>
  <si>
    <t>Cable tray for laying chanel</t>
  </si>
  <si>
    <t>Hose Pipe thread Coated</t>
  </si>
  <si>
    <t>Magnetic Pick Up</t>
  </si>
  <si>
    <t>Over Lead Relay for AC</t>
  </si>
  <si>
    <t>Hose Pipe for Burner</t>
  </si>
  <si>
    <t>Nozzle for Burner</t>
  </si>
  <si>
    <t>Burner Kdy-1</t>
  </si>
  <si>
    <t>Byrner Key ½"</t>
  </si>
  <si>
    <t>Electric Cable 03 core 30 amps</t>
  </si>
  <si>
    <t>M/S SK Moinul Hoque (Mitue)</t>
  </si>
  <si>
    <t>2 Gallon Water type fire Extingusher</t>
  </si>
  <si>
    <t>Water Finding Paste per</t>
  </si>
  <si>
    <t>Hose Nylon Suction for Portable Desel Pump</t>
  </si>
  <si>
    <t>Joint Rubber</t>
  </si>
  <si>
    <t>Co2 Fire Extinguisher</t>
  </si>
  <si>
    <t>Stop Washer PRC</t>
  </si>
  <si>
    <t>Cylinder Jacket Dealiny</t>
  </si>
  <si>
    <t>Wood Season Gorjon</t>
  </si>
  <si>
    <t>Hot Plate 230v  60Hz</t>
  </si>
  <si>
    <t>WD-40</t>
  </si>
  <si>
    <t>Towel OT White Cotton</t>
  </si>
  <si>
    <t>Gown OT White Cotton</t>
  </si>
  <si>
    <t>Table Cloth Wihte</t>
  </si>
  <si>
    <t>rubber Joint 1/8</t>
  </si>
  <si>
    <t>M/S Mid Refrigeration House</t>
  </si>
  <si>
    <t xml:space="preserve">Lub Oil Hand Pump </t>
  </si>
  <si>
    <t>Dummy Load</t>
  </si>
  <si>
    <t>Cap Jocky Admiral</t>
  </si>
  <si>
    <t>Coat Brush</t>
  </si>
  <si>
    <t>Cap Jocky vice Admiral</t>
  </si>
  <si>
    <t>Gromet Brass</t>
  </si>
  <si>
    <t>Devcon A Plastic Net</t>
  </si>
  <si>
    <t>M/S Shamim Akter Munna</t>
  </si>
  <si>
    <t>Digital Micrometer</t>
  </si>
  <si>
    <t>MCCB 415v 3p 100 Amps</t>
  </si>
  <si>
    <t>MCCB 415v 3p 63 Amps</t>
  </si>
  <si>
    <t>Liner Cylinder</t>
  </si>
  <si>
    <t>Machanical seal Assy</t>
  </si>
  <si>
    <t xml:space="preserve">Impeller </t>
  </si>
  <si>
    <t>Casin Pump Delivery Side</t>
  </si>
  <si>
    <t>Thinner fo Paint</t>
  </si>
  <si>
    <t>Paint Red Oxide</t>
  </si>
  <si>
    <t>Paint Zine Chromate Primer</t>
  </si>
  <si>
    <t>Paint Epoxy Black</t>
  </si>
  <si>
    <t>Epoxy Thinner</t>
  </si>
  <si>
    <t>Piston  Ring for Brush Cutting</t>
  </si>
  <si>
    <t>Brush Cutter</t>
  </si>
  <si>
    <t>Oil Scrapper Ring Assy</t>
  </si>
  <si>
    <t>Lubrication Oil Pump Body</t>
  </si>
  <si>
    <t>Cyilnder Head Gasket PRC</t>
  </si>
  <si>
    <t>Lawn Cutter</t>
  </si>
  <si>
    <t xml:space="preserve">Adaptor </t>
  </si>
  <si>
    <t>Domestic Fridge</t>
  </si>
  <si>
    <t>CFL Lamp 220v 13/14 Watt</t>
  </si>
  <si>
    <t>Impeller Kit rubber</t>
  </si>
  <si>
    <t>Dial Gauge</t>
  </si>
  <si>
    <t>Filter Lub Oil</t>
  </si>
  <si>
    <t>Blanco white</t>
  </si>
  <si>
    <t>tin</t>
  </si>
  <si>
    <t xml:space="preserve">Grinding disc </t>
  </si>
  <si>
    <t>Dresing Line</t>
  </si>
  <si>
    <t>Flag Alphabetical</t>
  </si>
  <si>
    <t>Seal for D/G Catter Piller</t>
  </si>
  <si>
    <t>ring Patt NO-12303462</t>
  </si>
  <si>
    <t>ring Patt NO-12309190</t>
  </si>
  <si>
    <t>Boot for Fire Fighting</t>
  </si>
  <si>
    <t>Mechanical Seal for AC compressor</t>
  </si>
  <si>
    <t>Aluminium Angle Bar</t>
  </si>
  <si>
    <t>Screw ss Philip</t>
  </si>
  <si>
    <t>Aluminium flat Bar</t>
  </si>
  <si>
    <t>CAF Joint-⅛"</t>
  </si>
  <si>
    <t>Rubber Joint 1/16"</t>
  </si>
  <si>
    <t>Tubing Plastic Polythine</t>
  </si>
  <si>
    <t>Beverage Fridge</t>
  </si>
  <si>
    <t xml:space="preserve">Deep Fridge </t>
  </si>
  <si>
    <t>Refrigerator</t>
  </si>
  <si>
    <t>Cloth Clearing</t>
  </si>
  <si>
    <t>LED Colour TV-40"</t>
  </si>
  <si>
    <t>Side Screen Cloth Length</t>
  </si>
  <si>
    <t>Shoe B/L</t>
  </si>
  <si>
    <t>Employee Shoe</t>
  </si>
  <si>
    <t>Fire fighting Hose</t>
  </si>
  <si>
    <t>Lamda Cyhalothimm</t>
  </si>
  <si>
    <t>M S Plate 2440x1220x5mm</t>
  </si>
  <si>
    <t>Devcon A Plastic Net=500gm</t>
  </si>
  <si>
    <t>234(17-18)</t>
  </si>
  <si>
    <t>Digital weever tester</t>
  </si>
  <si>
    <t>wood seasoned Gorjon</t>
  </si>
  <si>
    <t>Hallogen Light Set</t>
  </si>
  <si>
    <t>Detergent Washing Powder</t>
  </si>
  <si>
    <t>Multimedia &amp; Layer Filteration</t>
  </si>
  <si>
    <t>Soap toilet</t>
  </si>
  <si>
    <t>Wooden Plug</t>
  </si>
  <si>
    <t>Tin Size-8´x2'-8'</t>
  </si>
  <si>
    <t>Colour TV LED</t>
  </si>
  <si>
    <t>EC Wire</t>
  </si>
  <si>
    <t xml:space="preserve">Oven Electric </t>
  </si>
  <si>
    <t>Shock Absorver(F)</t>
  </si>
  <si>
    <t>Shock Absorver</t>
  </si>
  <si>
    <t>AC Compressor</t>
  </si>
  <si>
    <t>Tyre With tube</t>
  </si>
  <si>
    <t>Paper A-3</t>
  </si>
  <si>
    <t>Paper A-4</t>
  </si>
  <si>
    <t>Paper Pink Duplicating</t>
  </si>
  <si>
    <t>Pencil, Fever Castle</t>
  </si>
  <si>
    <t>Pin Board</t>
  </si>
  <si>
    <t>Pin stapler</t>
  </si>
  <si>
    <t>Register Plain 4QR</t>
  </si>
  <si>
    <t>Register Plain 5QR</t>
  </si>
  <si>
    <t>Register Rulled 4QR</t>
  </si>
  <si>
    <t>Register Rulled 5QR</t>
  </si>
  <si>
    <t>Thread Ball</t>
  </si>
  <si>
    <t>V-Belt (A-57)</t>
  </si>
  <si>
    <t>V -Belt (B-96)</t>
  </si>
  <si>
    <t>Flexible Hose Sea Suction</t>
  </si>
  <si>
    <t>M/S Anowar &amp; Co.</t>
  </si>
  <si>
    <t>Hamko Battery 12ng-4B 12v 9p 9A/h</t>
  </si>
  <si>
    <t>Electric Dril Machine</t>
  </si>
  <si>
    <t>LED Charger Light</t>
  </si>
  <si>
    <t>M/S Chowdhury Aminur Rahman</t>
  </si>
  <si>
    <t>Blender Electric 220v</t>
  </si>
  <si>
    <t>Kettle Electric 220v</t>
  </si>
  <si>
    <t>Nozzle for Injector</t>
  </si>
  <si>
    <t>Double Ball Bearing</t>
  </si>
  <si>
    <t>Emergency Light</t>
  </si>
  <si>
    <t>Electric Iron</t>
  </si>
  <si>
    <t>Spark Lighter</t>
  </si>
  <si>
    <t>Abonite Bar</t>
  </si>
  <si>
    <t>Cap Badges LDGE and Bellow</t>
  </si>
  <si>
    <t>Telephone set Panasonic</t>
  </si>
  <si>
    <t>Carbon Brush</t>
  </si>
  <si>
    <t>Gas Charging Nipple No Return</t>
  </si>
  <si>
    <t>Capacitor 220v</t>
  </si>
  <si>
    <t>Purolator for CPP</t>
  </si>
  <si>
    <t>Auxiliary Contractor 110v 50/60 Hz</t>
  </si>
  <si>
    <t>Seal Oil for Sea Water Pump</t>
  </si>
  <si>
    <t>Magnetron for Micro Oven 220v</t>
  </si>
  <si>
    <t>Rana Enterprise</t>
  </si>
  <si>
    <t>UPS Offline 100VA</t>
  </si>
  <si>
    <t>Net Working Card Tp Link</t>
  </si>
  <si>
    <t>Table-12"</t>
  </si>
  <si>
    <t>Wall Fan 220v 1P 50 Hz</t>
  </si>
  <si>
    <t>Plug 3 Pin 15 Amps 220F</t>
  </si>
  <si>
    <t>Nozzle for fire Hose</t>
  </si>
  <si>
    <t xml:space="preserve">Coupling </t>
  </si>
  <si>
    <t>Ball Bearing</t>
  </si>
  <si>
    <t>Mechanical Cal Seal</t>
  </si>
  <si>
    <t>Glass SKY Light</t>
  </si>
  <si>
    <t>Safety Goggles</t>
  </si>
  <si>
    <t>Cloth Makmol</t>
  </si>
  <si>
    <t>Fuse 500v 250 Amp</t>
  </si>
  <si>
    <t>Exhaust Manifold Joint</t>
  </si>
  <si>
    <t>Pipe Exhaus</t>
  </si>
  <si>
    <t>Inlet Manifold Joint</t>
  </si>
  <si>
    <t>Fuel filter</t>
  </si>
  <si>
    <t>O Ring fuel filter</t>
  </si>
  <si>
    <t>Copper Washer</t>
  </si>
  <si>
    <t>Fuel pipe</t>
  </si>
  <si>
    <t>Lever Compression</t>
  </si>
  <si>
    <t>Brush for M/Bearing</t>
  </si>
  <si>
    <t>Main Oil Seal</t>
  </si>
  <si>
    <t>Oil Seal Timing Cover</t>
  </si>
  <si>
    <t>GI Elbow</t>
  </si>
  <si>
    <t>Majik Pipe</t>
  </si>
  <si>
    <t>GI T 34"+½"</t>
  </si>
  <si>
    <t>SP/46 (17-18)</t>
  </si>
  <si>
    <t>Cage Valve  For Compressor</t>
  </si>
  <si>
    <t>SP/40 (17-18)</t>
  </si>
  <si>
    <t>Shoe White Buckskin Pumpy for LMO</t>
  </si>
  <si>
    <t>Rashid Enterprise</t>
  </si>
  <si>
    <t>809   (17-18)</t>
  </si>
  <si>
    <t>Rubber Coupling</t>
  </si>
  <si>
    <t>Dust Seal</t>
  </si>
  <si>
    <t>943    (17-18)</t>
  </si>
  <si>
    <t>Impeller for S/W Pump Metalic</t>
  </si>
  <si>
    <t>SP/62   (17-18)</t>
  </si>
  <si>
    <t>Capacitor 400VAC 4.5mfd</t>
  </si>
  <si>
    <t>Soldering Iron 60w 220v</t>
  </si>
  <si>
    <t>Capacitor 220v 4.5 mft</t>
  </si>
  <si>
    <t>Cartridge Fuse 500v 2 A</t>
  </si>
  <si>
    <t>SP/51   (17-18)</t>
  </si>
  <si>
    <t>Ball Bearing 6000</t>
  </si>
  <si>
    <t>SP/47   (17-18)</t>
  </si>
  <si>
    <t>Re-chargeable Battery</t>
  </si>
  <si>
    <t>Vedio Splitter</t>
  </si>
  <si>
    <t>SP/48   (17-18)</t>
  </si>
  <si>
    <t>Pressure Switch for F/W Pump</t>
  </si>
  <si>
    <t>SP/55   (17-18)</t>
  </si>
  <si>
    <t>Lamp Holder Plaslic S/T</t>
  </si>
  <si>
    <t>148     (17-18)</t>
  </si>
  <si>
    <t>Water Boiler/Kettle 220v 1 ph 60hz 4.7 Ltr/4 Ltr Malaysia</t>
  </si>
  <si>
    <t>005     (17-18)</t>
  </si>
  <si>
    <t>Rear Admiral Flag Size-4</t>
  </si>
  <si>
    <t>862     (16-17)</t>
  </si>
  <si>
    <t>Flag Alphabetical Size-4</t>
  </si>
  <si>
    <t>1025   (16-17)</t>
  </si>
  <si>
    <t>Flag Normal Size-6</t>
  </si>
  <si>
    <t>1399   (16-17)</t>
  </si>
  <si>
    <t>Radiator Cap for BN-432 Truck Japan</t>
  </si>
  <si>
    <t>1704   (16-17)</t>
  </si>
  <si>
    <t>Brake Pad front for BN-03-121  Jeep</t>
  </si>
  <si>
    <t>Brake Pad front for BN-1928,  Jeep</t>
  </si>
  <si>
    <t>518   (17-18)</t>
  </si>
  <si>
    <t>M S Flat Bar 25x3mm</t>
  </si>
  <si>
    <t>1722   (16-17)</t>
  </si>
  <si>
    <t>Clutch Plate for BN-1505 Bus</t>
  </si>
  <si>
    <t>Brake Pad for BN-997 S/Wagon</t>
  </si>
  <si>
    <t>Brake Pad for BN-1113 Jeep</t>
  </si>
  <si>
    <t>497    (16-17</t>
  </si>
  <si>
    <t>Purchase Order Date</t>
  </si>
  <si>
    <t>Deadline</t>
  </si>
  <si>
    <t>Delivery Date</t>
  </si>
  <si>
    <t>Supplier registration number in NSSD/ NSD</t>
  </si>
  <si>
    <t>Tender Title</t>
  </si>
  <si>
    <t>Tender Number</t>
  </si>
  <si>
    <t>Srl</t>
  </si>
  <si>
    <t>Supplier Name</t>
  </si>
  <si>
    <t>PO Number</t>
  </si>
  <si>
    <t>IMC Number</t>
  </si>
  <si>
    <t>Name of Item</t>
  </si>
  <si>
    <t>Quantity</t>
  </si>
  <si>
    <t>Unit price</t>
  </si>
  <si>
    <t>Discount</t>
  </si>
  <si>
    <t>Total Amount</t>
  </si>
  <si>
    <t>1082 (17-18)</t>
  </si>
  <si>
    <t>1083 (17-18)</t>
  </si>
  <si>
    <t>1084 (17-18)</t>
  </si>
  <si>
    <t>718    (17-18)</t>
  </si>
  <si>
    <t>788      (17-18)</t>
  </si>
  <si>
    <t>1360 (17-18)</t>
  </si>
  <si>
    <t>1362 (17-18)</t>
  </si>
  <si>
    <t>1365 (17-18)</t>
  </si>
  <si>
    <t xml:space="preserve">1115  (17-18) </t>
  </si>
  <si>
    <t xml:space="preserve">1116  (17-18)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</si>
</sst>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82"/>
  <sheetViews>
    <sheetView tabSelected="1" topLeftCell="A79" zoomScaleNormal="100" workbookViewId="0">
      <selection activeCell="C291" sqref="C291"/>
    </sheetView>
  </sheetViews>
  <sheetFormatPr defaultRowHeight="15" x14ac:dyDescent="0.25"/>
  <cols>
    <col min="2" max="2" width="32.7109375" bestFit="1" customWidth="1"/>
    <col min="3" max="3" width="39.85546875" bestFit="1" customWidth="1"/>
    <col min="4" max="4" width="53.28515625" bestFit="1" customWidth="1"/>
    <col min="5" max="5" width="15.140625" bestFit="1" customWidth="1"/>
    <col min="6" max="6" width="15.7109375" bestFit="1" customWidth="1"/>
    <col min="7" max="7" width="19.42578125" bestFit="1" customWidth="1"/>
    <col min="8" max="8" width="10.7109375" bestFit="1" customWidth="1"/>
    <col min="9" max="9" width="14.42578125" bestFit="1" customWidth="1"/>
    <col min="10" max="10" width="13" bestFit="1" customWidth="1"/>
    <col min="11" max="11" width="84.42578125" customWidth="1"/>
    <col min="13" max="13" width="10.7109375" bestFit="1" customWidth="1"/>
    <col min="14" max="14" width="19" bestFit="1" customWidth="1"/>
    <col min="15" max="15" width="15.28515625" bestFit="1" customWidth="1"/>
  </cols>
  <sheetData>
    <row r="1" spans="1:15" x14ac:dyDescent="0.25">
      <c r="A1" t="s">
        <v>3655</v>
      </c>
      <c r="B1" t="s">
        <v>3656</v>
      </c>
      <c r="C1" t="s">
        <v>3652</v>
      </c>
      <c r="D1" t="s">
        <v>3653</v>
      </c>
      <c r="E1" t="s">
        <v>3654</v>
      </c>
      <c r="F1" t="s">
        <v>3657</v>
      </c>
      <c r="G1" t="s">
        <v>3649</v>
      </c>
      <c r="H1" t="s">
        <v>3650</v>
      </c>
      <c r="I1" t="s">
        <v>3651</v>
      </c>
      <c r="J1" t="s">
        <v>3658</v>
      </c>
      <c r="K1" t="s">
        <v>3659</v>
      </c>
      <c r="L1" t="s">
        <v>3660</v>
      </c>
      <c r="M1" t="s">
        <v>3661</v>
      </c>
      <c r="N1" t="s">
        <v>3662</v>
      </c>
      <c r="O1" t="s">
        <v>3663</v>
      </c>
    </row>
    <row r="2" spans="1:15" x14ac:dyDescent="0.25">
      <c r="A2">
        <v>1</v>
      </c>
      <c r="B2" t="s">
        <v>0</v>
      </c>
      <c r="D2" t="str">
        <f>LEFT(K2, 50)</f>
        <v xml:space="preserve"> M S Plate                                    SE: </v>
      </c>
      <c r="F2" t="s">
        <v>1</v>
      </c>
      <c r="G2" s="1">
        <v>43446</v>
      </c>
      <c r="H2" s="1">
        <v>43451</v>
      </c>
      <c r="I2" s="1">
        <v>43451</v>
      </c>
      <c r="K2" t="s">
        <v>2</v>
      </c>
      <c r="L2">
        <v>7</v>
      </c>
      <c r="M2">
        <v>8700</v>
      </c>
      <c r="O2">
        <v>60900</v>
      </c>
    </row>
    <row r="3" spans="1:15" x14ac:dyDescent="0.25">
      <c r="A3">
        <v>2</v>
      </c>
      <c r="B3" t="s">
        <v>0</v>
      </c>
      <c r="D3" t="str">
        <f t="shared" ref="D3:D66" si="0">LEFT(K3, 50)</f>
        <v xml:space="preserve">M S Plate                                     SE: </v>
      </c>
      <c r="F3" t="s">
        <v>881</v>
      </c>
      <c r="G3" s="1">
        <v>43446</v>
      </c>
      <c r="H3" s="1">
        <v>43451</v>
      </c>
      <c r="I3" s="1">
        <v>43451</v>
      </c>
      <c r="K3" t="s">
        <v>5</v>
      </c>
      <c r="L3">
        <v>2</v>
      </c>
      <c r="M3">
        <v>6400</v>
      </c>
      <c r="O3">
        <v>12800</v>
      </c>
    </row>
    <row r="4" spans="1:15" x14ac:dyDescent="0.25">
      <c r="A4">
        <v>3</v>
      </c>
      <c r="B4" t="s">
        <v>0</v>
      </c>
      <c r="D4" t="str">
        <f t="shared" si="0"/>
        <v>M S Plate                               SE: 2400X1</v>
      </c>
      <c r="F4" t="s">
        <v>825</v>
      </c>
      <c r="G4" s="1">
        <v>43446</v>
      </c>
      <c r="H4" s="1">
        <v>43451</v>
      </c>
      <c r="I4" s="1">
        <v>43451</v>
      </c>
      <c r="K4" t="s">
        <v>6</v>
      </c>
      <c r="L4">
        <v>3.5</v>
      </c>
      <c r="M4">
        <v>11700</v>
      </c>
      <c r="O4">
        <v>40950</v>
      </c>
    </row>
    <row r="5" spans="1:15" x14ac:dyDescent="0.25">
      <c r="A5">
        <v>4</v>
      </c>
      <c r="B5" t="s">
        <v>7</v>
      </c>
      <c r="D5" t="str">
        <f t="shared" si="0"/>
        <v>Bicycle Complete Maghna Original</v>
      </c>
      <c r="F5" t="s">
        <v>8</v>
      </c>
      <c r="G5" s="1">
        <v>43446</v>
      </c>
      <c r="H5" s="1">
        <v>43451</v>
      </c>
      <c r="I5" s="1">
        <v>43451</v>
      </c>
      <c r="K5" t="s">
        <v>9</v>
      </c>
      <c r="L5">
        <v>15</v>
      </c>
      <c r="M5">
        <v>10200</v>
      </c>
      <c r="O5">
        <v>153000</v>
      </c>
    </row>
    <row r="6" spans="1:15" x14ac:dyDescent="0.25">
      <c r="A6">
        <v>5</v>
      </c>
      <c r="B6" t="s">
        <v>10</v>
      </c>
      <c r="D6" t="str">
        <f t="shared" si="0"/>
        <v>GI Pipe SE: 32X3mm</v>
      </c>
      <c r="F6" t="s">
        <v>11</v>
      </c>
      <c r="G6" s="1">
        <v>43446</v>
      </c>
      <c r="H6" s="1">
        <v>43451</v>
      </c>
      <c r="I6" s="1">
        <v>43451</v>
      </c>
      <c r="K6" t="s">
        <v>12</v>
      </c>
      <c r="L6">
        <v>132</v>
      </c>
      <c r="M6">
        <v>309</v>
      </c>
      <c r="O6">
        <v>40788</v>
      </c>
    </row>
    <row r="7" spans="1:15" x14ac:dyDescent="0.25">
      <c r="A7">
        <v>6</v>
      </c>
      <c r="B7" t="s">
        <v>13</v>
      </c>
      <c r="D7" t="str">
        <f t="shared" si="0"/>
        <v>Canvas Cotton Grey                       SE: 36''</v>
      </c>
      <c r="F7" t="s">
        <v>14</v>
      </c>
      <c r="G7" s="1">
        <v>43446</v>
      </c>
      <c r="H7" s="1">
        <v>43451</v>
      </c>
      <c r="I7" s="1">
        <v>43451</v>
      </c>
      <c r="K7" t="s">
        <v>15</v>
      </c>
      <c r="L7">
        <v>300</v>
      </c>
      <c r="M7">
        <v>168</v>
      </c>
      <c r="O7">
        <v>50400</v>
      </c>
    </row>
    <row r="8" spans="1:15" x14ac:dyDescent="0.25">
      <c r="A8">
        <v>7</v>
      </c>
      <c r="B8" t="s">
        <v>16</v>
      </c>
      <c r="D8" t="str">
        <f t="shared" si="0"/>
        <v>Water Jet Cleaner Self Solvice high Pressure Relat</v>
      </c>
      <c r="F8" t="s">
        <v>17</v>
      </c>
      <c r="G8" s="1">
        <v>43446</v>
      </c>
      <c r="H8" s="1">
        <v>43451</v>
      </c>
      <c r="I8" s="1">
        <v>43451</v>
      </c>
      <c r="K8" t="s">
        <v>18</v>
      </c>
      <c r="L8">
        <v>1</v>
      </c>
      <c r="M8">
        <v>337741</v>
      </c>
      <c r="N8">
        <v>27020</v>
      </c>
      <c r="O8">
        <v>337741</v>
      </c>
    </row>
    <row r="9" spans="1:15" x14ac:dyDescent="0.25">
      <c r="A9">
        <v>8</v>
      </c>
      <c r="B9" t="s">
        <v>19</v>
      </c>
      <c r="D9" t="str">
        <f t="shared" si="0"/>
        <v xml:space="preserve"> FWD Movement Friction Dis Unit Patt: 12-25-10    </v>
      </c>
      <c r="F9" t="s">
        <v>20</v>
      </c>
      <c r="G9" s="1">
        <v>43446</v>
      </c>
      <c r="H9" s="1">
        <v>43451</v>
      </c>
      <c r="I9" s="1">
        <v>43451</v>
      </c>
      <c r="K9" t="s">
        <v>21</v>
      </c>
      <c r="L9">
        <v>3</v>
      </c>
      <c r="M9">
        <v>84000</v>
      </c>
      <c r="O9">
        <v>252000</v>
      </c>
    </row>
    <row r="10" spans="1:15" x14ac:dyDescent="0.25">
      <c r="A10">
        <v>9</v>
      </c>
      <c r="B10" t="s">
        <v>19</v>
      </c>
      <c r="D10" t="str">
        <f t="shared" si="0"/>
        <v>Reverse Movement Friction Disc Unit Patt: 12-25-09</v>
      </c>
      <c r="F10" t="s">
        <v>231</v>
      </c>
      <c r="G10" s="1">
        <v>43446</v>
      </c>
      <c r="H10" s="1">
        <v>43451</v>
      </c>
      <c r="I10" s="1">
        <v>43451</v>
      </c>
      <c r="J10" t="s">
        <v>3</v>
      </c>
      <c r="K10" t="s">
        <v>22</v>
      </c>
      <c r="L10">
        <v>1</v>
      </c>
      <c r="M10">
        <v>86000</v>
      </c>
      <c r="O10">
        <v>86000</v>
      </c>
    </row>
    <row r="11" spans="1:15" x14ac:dyDescent="0.25">
      <c r="A11">
        <v>10</v>
      </c>
      <c r="B11" t="s">
        <v>16</v>
      </c>
      <c r="D11" t="str">
        <f t="shared" si="0"/>
        <v>Rexin Brown SE: 54'' China</v>
      </c>
      <c r="F11" t="s">
        <v>23</v>
      </c>
      <c r="G11" s="1">
        <v>43446</v>
      </c>
      <c r="H11" s="1">
        <v>43451</v>
      </c>
      <c r="I11" s="1">
        <v>43451</v>
      </c>
      <c r="K11" t="s">
        <v>24</v>
      </c>
      <c r="L11">
        <v>600</v>
      </c>
      <c r="M11">
        <v>164</v>
      </c>
      <c r="N11">
        <v>7872</v>
      </c>
      <c r="O11">
        <v>98400</v>
      </c>
    </row>
    <row r="12" spans="1:15" x14ac:dyDescent="0.25">
      <c r="A12">
        <v>11</v>
      </c>
      <c r="B12" t="s">
        <v>16</v>
      </c>
      <c r="D12" t="str">
        <f t="shared" si="0"/>
        <v>High Pressure Air Compressor Honda-5.5 RPM-1750 Ma</v>
      </c>
      <c r="F12" t="s">
        <v>25</v>
      </c>
      <c r="G12" s="1">
        <v>43446</v>
      </c>
      <c r="H12" s="1">
        <v>43451</v>
      </c>
      <c r="I12" s="1">
        <v>43451</v>
      </c>
      <c r="K12" t="s">
        <v>26</v>
      </c>
      <c r="L12">
        <v>1</v>
      </c>
      <c r="M12">
        <v>278000</v>
      </c>
      <c r="N12">
        <v>27800</v>
      </c>
      <c r="O12">
        <v>278000</v>
      </c>
    </row>
    <row r="13" spans="1:15" x14ac:dyDescent="0.25">
      <c r="A13">
        <v>12</v>
      </c>
      <c r="B13" t="s">
        <v>27</v>
      </c>
      <c r="D13" t="str">
        <f t="shared" si="0"/>
        <v xml:space="preserve">Battery 12V 13P 70A?H S/Type, Hamko              </v>
      </c>
      <c r="F13" t="s">
        <v>28</v>
      </c>
      <c r="G13" s="1">
        <v>43446</v>
      </c>
      <c r="H13" s="1">
        <v>43451</v>
      </c>
      <c r="I13" s="1">
        <v>43451</v>
      </c>
      <c r="K13" t="s">
        <v>29</v>
      </c>
      <c r="L13">
        <v>1</v>
      </c>
      <c r="M13">
        <v>5700</v>
      </c>
      <c r="N13">
        <v>476</v>
      </c>
      <c r="O13">
        <v>5700</v>
      </c>
    </row>
    <row r="14" spans="1:15" x14ac:dyDescent="0.25">
      <c r="A14">
        <v>13</v>
      </c>
      <c r="B14" t="s">
        <v>27</v>
      </c>
      <c r="D14" t="str">
        <f t="shared" si="0"/>
        <v xml:space="preserve">Battery 12V 15P 70A?H S/Type, Hamko </v>
      </c>
      <c r="F14" t="s">
        <v>2059</v>
      </c>
      <c r="G14" s="1">
        <v>43446</v>
      </c>
      <c r="H14" s="1">
        <v>43451</v>
      </c>
      <c r="I14" s="1">
        <v>43451</v>
      </c>
      <c r="J14" t="s">
        <v>3</v>
      </c>
      <c r="K14" t="s">
        <v>30</v>
      </c>
      <c r="L14">
        <v>1</v>
      </c>
      <c r="M14">
        <v>6200</v>
      </c>
      <c r="O14">
        <v>6200</v>
      </c>
    </row>
    <row r="15" spans="1:15" x14ac:dyDescent="0.25">
      <c r="A15">
        <v>14</v>
      </c>
      <c r="B15" t="s">
        <v>10</v>
      </c>
      <c r="D15" t="str">
        <f t="shared" si="0"/>
        <v xml:space="preserve">GI Pipe for Slap D/T: 2''/0.4''                   </v>
      </c>
      <c r="F15" t="s">
        <v>31</v>
      </c>
      <c r="G15" s="1">
        <v>43446</v>
      </c>
      <c r="H15" s="1">
        <v>43451</v>
      </c>
      <c r="I15" s="1">
        <v>43451</v>
      </c>
      <c r="K15" t="s">
        <v>32</v>
      </c>
      <c r="L15">
        <v>240</v>
      </c>
      <c r="M15">
        <v>84</v>
      </c>
      <c r="O15">
        <v>20160</v>
      </c>
    </row>
    <row r="16" spans="1:15" x14ac:dyDescent="0.25">
      <c r="A16">
        <v>15</v>
      </c>
      <c r="B16" t="s">
        <v>10</v>
      </c>
      <c r="D16" t="str">
        <f t="shared" si="0"/>
        <v>GI Pipe for Side L-40'  D/T: 1.5''/0.2''</v>
      </c>
      <c r="F16" t="s">
        <v>36</v>
      </c>
      <c r="G16" s="1">
        <v>43446</v>
      </c>
      <c r="H16" s="1">
        <v>43451</v>
      </c>
      <c r="I16" s="1">
        <v>43451</v>
      </c>
      <c r="J16" t="s">
        <v>3</v>
      </c>
      <c r="K16" t="s">
        <v>33</v>
      </c>
      <c r="L16">
        <v>320</v>
      </c>
      <c r="M16">
        <v>125</v>
      </c>
      <c r="O16">
        <v>40000</v>
      </c>
    </row>
    <row r="17" spans="1:15" x14ac:dyDescent="0.25">
      <c r="A17">
        <v>16</v>
      </c>
      <c r="B17" t="s">
        <v>10</v>
      </c>
      <c r="D17" t="str">
        <f t="shared" si="0"/>
        <v xml:space="preserve">GI Pipe for Piller L-8 D/T: 1.5''/0.2'' </v>
      </c>
      <c r="F17" t="s">
        <v>1425</v>
      </c>
      <c r="G17" s="1">
        <v>43446</v>
      </c>
      <c r="H17" s="1">
        <v>43451</v>
      </c>
      <c r="I17" s="1">
        <v>43451</v>
      </c>
      <c r="J17" t="s">
        <v>3</v>
      </c>
      <c r="K17" t="s">
        <v>34</v>
      </c>
      <c r="L17">
        <v>192</v>
      </c>
      <c r="M17">
        <v>157</v>
      </c>
      <c r="O17">
        <v>30144</v>
      </c>
    </row>
    <row r="18" spans="1:15" x14ac:dyDescent="0.25">
      <c r="A18">
        <v>17</v>
      </c>
      <c r="B18" t="s">
        <v>10</v>
      </c>
      <c r="D18" t="str">
        <f t="shared" si="0"/>
        <v>M S Plate for Slap L- 16'' Thic: 0.25''</v>
      </c>
      <c r="F18" t="s">
        <v>82</v>
      </c>
      <c r="G18" s="1">
        <v>43446</v>
      </c>
      <c r="H18" s="1">
        <v>43451</v>
      </c>
      <c r="I18" s="1">
        <v>43451</v>
      </c>
      <c r="J18" t="s">
        <v>3</v>
      </c>
      <c r="K18" t="s">
        <v>35</v>
      </c>
      <c r="L18">
        <v>72</v>
      </c>
      <c r="M18">
        <v>2085</v>
      </c>
      <c r="O18">
        <v>150120</v>
      </c>
    </row>
    <row r="19" spans="1:15" x14ac:dyDescent="0.25">
      <c r="A19">
        <v>18</v>
      </c>
      <c r="B19" t="s">
        <v>10</v>
      </c>
      <c r="D19" t="str">
        <f t="shared" si="0"/>
        <v xml:space="preserve">M S Rod for Piller Ring  L-2.5'' D-0.5''          </v>
      </c>
      <c r="F19" t="s">
        <v>36</v>
      </c>
      <c r="G19" s="1">
        <v>43446</v>
      </c>
      <c r="H19" s="1">
        <v>43451</v>
      </c>
      <c r="I19" s="1">
        <v>43451</v>
      </c>
      <c r="J19" t="s">
        <v>3</v>
      </c>
      <c r="K19" t="s">
        <v>37</v>
      </c>
      <c r="L19">
        <v>250</v>
      </c>
      <c r="M19">
        <v>140</v>
      </c>
      <c r="O19">
        <v>35000</v>
      </c>
    </row>
    <row r="20" spans="1:15" x14ac:dyDescent="0.25">
      <c r="A20">
        <v>19</v>
      </c>
      <c r="B20" t="s">
        <v>10</v>
      </c>
      <c r="D20" t="str">
        <f t="shared" si="0"/>
        <v xml:space="preserve">M S Rod for Side Bar  L-2'' D-0.5'' </v>
      </c>
      <c r="F20" t="s">
        <v>1425</v>
      </c>
      <c r="G20" s="1">
        <v>43446</v>
      </c>
      <c r="H20" s="1">
        <v>43451</v>
      </c>
      <c r="I20" s="1">
        <v>43451</v>
      </c>
      <c r="K20" t="s">
        <v>38</v>
      </c>
      <c r="L20">
        <v>60</v>
      </c>
      <c r="M20">
        <v>250</v>
      </c>
      <c r="O20">
        <v>15000</v>
      </c>
    </row>
    <row r="21" spans="1:15" x14ac:dyDescent="0.25">
      <c r="A21">
        <v>20</v>
      </c>
      <c r="B21" t="s">
        <v>10</v>
      </c>
      <c r="D21" t="str">
        <f t="shared" si="0"/>
        <v xml:space="preserve">M S Rod for Slap Handle L-1'' D-0.5'' </v>
      </c>
      <c r="F21" t="s">
        <v>82</v>
      </c>
      <c r="G21" s="1">
        <v>43446</v>
      </c>
      <c r="H21" s="1">
        <v>43451</v>
      </c>
      <c r="I21" s="1">
        <v>43451</v>
      </c>
      <c r="J21" t="s">
        <v>3</v>
      </c>
      <c r="K21" t="s">
        <v>39</v>
      </c>
      <c r="L21">
        <v>112</v>
      </c>
      <c r="M21">
        <v>268</v>
      </c>
      <c r="O21">
        <v>30016</v>
      </c>
    </row>
    <row r="22" spans="1:15" x14ac:dyDescent="0.25">
      <c r="A22">
        <v>21</v>
      </c>
      <c r="B22" t="s">
        <v>19</v>
      </c>
      <c r="D22" t="str">
        <f t="shared" si="0"/>
        <v>Rubber Pipe Fuel Wire Coated SE: 3''</v>
      </c>
      <c r="F22" t="s">
        <v>40</v>
      </c>
      <c r="G22" s="1">
        <v>43446</v>
      </c>
      <c r="H22" s="1">
        <v>43451</v>
      </c>
      <c r="I22" s="1">
        <v>43451</v>
      </c>
      <c r="K22" t="s">
        <v>41</v>
      </c>
      <c r="L22">
        <v>30</v>
      </c>
      <c r="M22">
        <v>1840</v>
      </c>
      <c r="O22">
        <v>55200</v>
      </c>
    </row>
    <row r="23" spans="1:15" x14ac:dyDescent="0.25">
      <c r="A23">
        <v>22</v>
      </c>
      <c r="B23" t="s">
        <v>42</v>
      </c>
      <c r="D23" t="str">
        <f t="shared" si="0"/>
        <v>Domestic Fridge 12 Cft Brand: Super Ariston Model:</v>
      </c>
      <c r="F23" t="s">
        <v>43</v>
      </c>
      <c r="G23" s="1">
        <v>43446</v>
      </c>
      <c r="H23" s="1">
        <v>43451</v>
      </c>
      <c r="I23" s="1">
        <v>43451</v>
      </c>
      <c r="K23" t="s">
        <v>44</v>
      </c>
      <c r="L23">
        <v>1</v>
      </c>
      <c r="M23">
        <v>36000</v>
      </c>
      <c r="O23">
        <v>36000</v>
      </c>
    </row>
    <row r="24" spans="1:15" x14ac:dyDescent="0.25">
      <c r="A24">
        <v>23</v>
      </c>
      <c r="B24" t="s">
        <v>42</v>
      </c>
      <c r="D24" t="str">
        <f t="shared" si="0"/>
        <v>Exhaust Fan 440V AC 50Hz 3Q 12W, China</v>
      </c>
      <c r="F24" t="s">
        <v>45</v>
      </c>
      <c r="G24" s="1">
        <v>43446</v>
      </c>
      <c r="H24" s="1">
        <v>43451</v>
      </c>
      <c r="I24" s="1">
        <v>43451</v>
      </c>
      <c r="K24" t="s">
        <v>46</v>
      </c>
      <c r="L24">
        <v>2</v>
      </c>
      <c r="M24">
        <v>10800</v>
      </c>
      <c r="O24">
        <v>21600</v>
      </c>
    </row>
    <row r="25" spans="1:15" x14ac:dyDescent="0.25">
      <c r="A25">
        <v>24</v>
      </c>
      <c r="B25" t="s">
        <v>47</v>
      </c>
      <c r="D25" t="str">
        <f t="shared" si="0"/>
        <v xml:space="preserve">Lead Acid Battery 12Volt 27Plate 180 A/H Top Type </v>
      </c>
      <c r="F25" t="s">
        <v>48</v>
      </c>
      <c r="G25" s="1">
        <v>43446</v>
      </c>
      <c r="H25" s="1">
        <v>43451</v>
      </c>
      <c r="I25" s="1">
        <v>43451</v>
      </c>
      <c r="K25" t="s">
        <v>49</v>
      </c>
      <c r="L25">
        <v>3</v>
      </c>
      <c r="M25">
        <v>16350</v>
      </c>
      <c r="O25">
        <v>49050</v>
      </c>
    </row>
    <row r="26" spans="1:15" x14ac:dyDescent="0.25">
      <c r="A26">
        <v>25</v>
      </c>
      <c r="B26" t="s">
        <v>47</v>
      </c>
      <c r="D26" t="str">
        <f t="shared" si="0"/>
        <v xml:space="preserve">Lead Acid Battery 12Volt 27Plate 150 A/H Top Type </v>
      </c>
      <c r="F26" t="s">
        <v>50</v>
      </c>
      <c r="G26" s="1">
        <v>43446</v>
      </c>
      <c r="H26" s="1">
        <v>43451</v>
      </c>
      <c r="I26" s="1">
        <v>43451</v>
      </c>
      <c r="K26" t="s">
        <v>51</v>
      </c>
      <c r="L26">
        <v>6</v>
      </c>
      <c r="M26">
        <v>13770</v>
      </c>
      <c r="O26">
        <v>82620</v>
      </c>
    </row>
    <row r="27" spans="1:15" x14ac:dyDescent="0.25">
      <c r="A27">
        <v>26</v>
      </c>
      <c r="B27" t="s">
        <v>47</v>
      </c>
      <c r="D27" t="str">
        <f t="shared" si="0"/>
        <v xml:space="preserve">Lead Acid Battery 12Volt 27Plate 180 A/H Top Type </v>
      </c>
      <c r="F27" t="s">
        <v>52</v>
      </c>
      <c r="G27" s="1">
        <v>43446</v>
      </c>
      <c r="H27" s="1">
        <v>43451</v>
      </c>
      <c r="I27" s="1">
        <v>43451</v>
      </c>
      <c r="K27" t="s">
        <v>49</v>
      </c>
      <c r="L27">
        <v>2</v>
      </c>
      <c r="M27">
        <v>16347</v>
      </c>
      <c r="O27">
        <v>32694</v>
      </c>
    </row>
    <row r="28" spans="1:15" x14ac:dyDescent="0.25">
      <c r="A28">
        <v>27</v>
      </c>
      <c r="B28" t="s">
        <v>47</v>
      </c>
      <c r="D28" t="str">
        <f t="shared" si="0"/>
        <v xml:space="preserve">Lead Acid Battery 12Volt 27Plate 180 A/H Top Type </v>
      </c>
      <c r="F28" t="s">
        <v>53</v>
      </c>
      <c r="G28" s="1">
        <v>43446</v>
      </c>
      <c r="H28" s="1">
        <v>43451</v>
      </c>
      <c r="I28" s="1">
        <v>43451</v>
      </c>
      <c r="K28" t="s">
        <v>49</v>
      </c>
      <c r="L28">
        <v>1</v>
      </c>
      <c r="M28">
        <v>16350</v>
      </c>
      <c r="O28">
        <v>16350</v>
      </c>
    </row>
    <row r="29" spans="1:15" x14ac:dyDescent="0.25">
      <c r="A29">
        <v>28</v>
      </c>
      <c r="B29" t="s">
        <v>10</v>
      </c>
      <c r="D29" t="str">
        <f t="shared" si="0"/>
        <v>Brush for Boot Polishing Brand: Eagle, BD</v>
      </c>
      <c r="F29" t="s">
        <v>54</v>
      </c>
      <c r="G29" s="1">
        <v>43446</v>
      </c>
      <c r="H29" s="1">
        <v>43451</v>
      </c>
      <c r="I29" s="1">
        <v>43451</v>
      </c>
      <c r="K29" t="s">
        <v>55</v>
      </c>
      <c r="L29">
        <v>1000</v>
      </c>
      <c r="M29">
        <v>39.340000000000003</v>
      </c>
      <c r="O29">
        <v>39340</v>
      </c>
    </row>
    <row r="30" spans="1:15" x14ac:dyDescent="0.25">
      <c r="A30">
        <v>29</v>
      </c>
      <c r="B30" t="s">
        <v>56</v>
      </c>
      <c r="D30" t="str">
        <f t="shared" si="0"/>
        <v>Distilled Water, BD</v>
      </c>
      <c r="F30" t="s">
        <v>57</v>
      </c>
      <c r="G30" s="1">
        <v>43446</v>
      </c>
      <c r="H30" s="1">
        <v>43451</v>
      </c>
      <c r="I30" s="1">
        <v>43451</v>
      </c>
      <c r="K30" t="s">
        <v>58</v>
      </c>
      <c r="L30">
        <v>2000</v>
      </c>
      <c r="M30">
        <v>6.83</v>
      </c>
      <c r="O30">
        <v>13660</v>
      </c>
    </row>
    <row r="31" spans="1:15" x14ac:dyDescent="0.25">
      <c r="A31">
        <v>30</v>
      </c>
      <c r="B31" t="s">
        <v>10</v>
      </c>
      <c r="D31" t="str">
        <f t="shared" si="0"/>
        <v>Compressore of Domestic Fridge 220V AC 210W Thaila</v>
      </c>
      <c r="F31" t="s">
        <v>59</v>
      </c>
      <c r="G31" s="1">
        <v>43446</v>
      </c>
      <c r="H31" s="1">
        <v>43451</v>
      </c>
      <c r="I31" s="1">
        <v>43451</v>
      </c>
      <c r="K31" t="s">
        <v>60</v>
      </c>
      <c r="L31">
        <v>1</v>
      </c>
      <c r="M31">
        <v>7547</v>
      </c>
      <c r="O31">
        <v>7547</v>
      </c>
    </row>
    <row r="32" spans="1:15" x14ac:dyDescent="0.25">
      <c r="A32">
        <v>31</v>
      </c>
      <c r="B32" t="s">
        <v>10</v>
      </c>
      <c r="D32" t="str">
        <f t="shared" si="0"/>
        <v>Electric Submersible Pumpe RPM- 2850 Cap-25Tons Mo</v>
      </c>
      <c r="F32" t="s">
        <v>61</v>
      </c>
      <c r="G32" s="1">
        <v>43446</v>
      </c>
      <c r="H32" s="1">
        <v>43451</v>
      </c>
      <c r="I32" s="1">
        <v>43451</v>
      </c>
      <c r="K32" t="s">
        <v>62</v>
      </c>
      <c r="L32">
        <v>1</v>
      </c>
      <c r="M32">
        <v>15689</v>
      </c>
      <c r="O32">
        <v>15689</v>
      </c>
    </row>
    <row r="33" spans="1:15" x14ac:dyDescent="0.25">
      <c r="A33">
        <v>32</v>
      </c>
      <c r="B33" t="s">
        <v>10</v>
      </c>
      <c r="D33" t="str">
        <f t="shared" si="0"/>
        <v>M S Angle Bar                      SE: 38X38X3mm</v>
      </c>
      <c r="F33" t="s">
        <v>63</v>
      </c>
      <c r="G33" s="1">
        <v>43446</v>
      </c>
      <c r="H33" s="1">
        <v>43451</v>
      </c>
      <c r="I33" s="1">
        <v>43451</v>
      </c>
      <c r="K33" t="s">
        <v>64</v>
      </c>
      <c r="L33">
        <v>59</v>
      </c>
      <c r="M33">
        <v>157</v>
      </c>
      <c r="O33">
        <v>9263</v>
      </c>
    </row>
    <row r="34" spans="1:15" x14ac:dyDescent="0.25">
      <c r="A34">
        <v>33</v>
      </c>
      <c r="B34" t="s">
        <v>10</v>
      </c>
      <c r="D34" t="str">
        <f t="shared" si="0"/>
        <v>M S Flat Bar (25X3)mm</v>
      </c>
      <c r="F34" t="s">
        <v>65</v>
      </c>
      <c r="G34" s="1">
        <v>43446</v>
      </c>
      <c r="H34" s="1">
        <v>43451</v>
      </c>
      <c r="I34" s="1">
        <v>43451</v>
      </c>
      <c r="K34" t="s">
        <v>66</v>
      </c>
      <c r="L34">
        <v>28</v>
      </c>
      <c r="M34">
        <v>59</v>
      </c>
      <c r="O34">
        <v>1652</v>
      </c>
    </row>
    <row r="35" spans="1:15" x14ac:dyDescent="0.25">
      <c r="A35">
        <v>34</v>
      </c>
      <c r="B35" t="s">
        <v>10</v>
      </c>
      <c r="D35" t="str">
        <f t="shared" si="0"/>
        <v>M S Flat Bar (51X3)mm</v>
      </c>
      <c r="F35" t="s">
        <v>3664</v>
      </c>
      <c r="G35" s="1">
        <v>43446</v>
      </c>
      <c r="H35" s="1">
        <v>43451</v>
      </c>
      <c r="I35" s="1">
        <v>43451</v>
      </c>
      <c r="K35" t="s">
        <v>67</v>
      </c>
      <c r="L35">
        <v>20</v>
      </c>
      <c r="M35">
        <v>179</v>
      </c>
      <c r="O35">
        <v>3580</v>
      </c>
    </row>
    <row r="36" spans="1:15" x14ac:dyDescent="0.25">
      <c r="A36">
        <v>35</v>
      </c>
      <c r="B36" t="s">
        <v>10</v>
      </c>
      <c r="D36" t="str">
        <f t="shared" si="0"/>
        <v>GI Sheet 2440X1220X0.79</v>
      </c>
      <c r="F36" t="s">
        <v>3665</v>
      </c>
      <c r="G36" s="1">
        <v>43446</v>
      </c>
      <c r="H36" s="1">
        <v>43451</v>
      </c>
      <c r="I36" s="1">
        <v>43451</v>
      </c>
      <c r="K36" t="s">
        <v>68</v>
      </c>
      <c r="L36">
        <v>1</v>
      </c>
      <c r="M36">
        <v>2987</v>
      </c>
      <c r="O36">
        <v>2987</v>
      </c>
    </row>
    <row r="37" spans="1:15" x14ac:dyDescent="0.25">
      <c r="A37">
        <v>36</v>
      </c>
      <c r="B37" t="s">
        <v>10</v>
      </c>
      <c r="D37" t="str">
        <f t="shared" si="0"/>
        <v>M S Nut &amp; Bolt(50X9)mm</v>
      </c>
      <c r="F37" t="s">
        <v>3666</v>
      </c>
      <c r="G37" s="1">
        <v>43446</v>
      </c>
      <c r="H37" s="1">
        <v>43451</v>
      </c>
      <c r="I37" s="1">
        <v>43451</v>
      </c>
      <c r="K37" t="s">
        <v>69</v>
      </c>
      <c r="L37">
        <v>3</v>
      </c>
      <c r="M37">
        <v>187</v>
      </c>
      <c r="O37">
        <v>561</v>
      </c>
    </row>
    <row r="38" spans="1:15" x14ac:dyDescent="0.25">
      <c r="A38">
        <v>37</v>
      </c>
      <c r="B38" t="s">
        <v>10</v>
      </c>
      <c r="D38" t="str">
        <f t="shared" si="0"/>
        <v>M S Chacker Plate</v>
      </c>
      <c r="F38" t="s">
        <v>70</v>
      </c>
      <c r="G38" s="1">
        <v>43446</v>
      </c>
      <c r="H38" s="1">
        <v>43451</v>
      </c>
      <c r="I38" s="1">
        <v>43451</v>
      </c>
      <c r="K38" t="s">
        <v>71</v>
      </c>
      <c r="L38">
        <v>3</v>
      </c>
      <c r="M38">
        <v>6689</v>
      </c>
      <c r="O38">
        <v>20067</v>
      </c>
    </row>
    <row r="39" spans="1:15" x14ac:dyDescent="0.25">
      <c r="A39">
        <v>38</v>
      </c>
      <c r="B39" t="s">
        <v>13</v>
      </c>
      <c r="D39" t="str">
        <f t="shared" si="0"/>
        <v>Digital Weight Machine Cap: (0-50) kg, China</v>
      </c>
      <c r="F39" t="s">
        <v>72</v>
      </c>
      <c r="G39" s="1">
        <v>43446</v>
      </c>
      <c r="H39" s="1">
        <v>43451</v>
      </c>
      <c r="I39" s="1">
        <v>43451</v>
      </c>
      <c r="K39" t="s">
        <v>73</v>
      </c>
      <c r="L39">
        <v>1</v>
      </c>
      <c r="M39">
        <v>3800</v>
      </c>
      <c r="O39">
        <v>3800</v>
      </c>
    </row>
    <row r="40" spans="1:15" x14ac:dyDescent="0.25">
      <c r="A40">
        <v>39</v>
      </c>
      <c r="B40" t="s">
        <v>13</v>
      </c>
      <c r="D40" t="str">
        <f t="shared" si="0"/>
        <v>BN-Jack SE: 4bdth Cloth Micro Polyster</v>
      </c>
      <c r="F40" t="s">
        <v>74</v>
      </c>
      <c r="G40" s="1">
        <v>43446</v>
      </c>
      <c r="H40" s="1">
        <v>43451</v>
      </c>
      <c r="I40" s="1">
        <v>43451</v>
      </c>
      <c r="K40" t="s">
        <v>75</v>
      </c>
      <c r="L40">
        <v>150</v>
      </c>
      <c r="M40">
        <v>130</v>
      </c>
      <c r="O40">
        <v>19500</v>
      </c>
    </row>
    <row r="41" spans="1:15" x14ac:dyDescent="0.25">
      <c r="A41">
        <v>40</v>
      </c>
      <c r="B41" t="s">
        <v>13</v>
      </c>
      <c r="D41" t="str">
        <f t="shared" si="0"/>
        <v>Nylon Pipe I/Dia-2'' Fresh water thicknesss-4m Chi</v>
      </c>
      <c r="F41" t="s">
        <v>76</v>
      </c>
      <c r="G41" s="1">
        <v>43446</v>
      </c>
      <c r="H41" s="1">
        <v>43451</v>
      </c>
      <c r="I41" s="1">
        <v>43451</v>
      </c>
      <c r="J41" t="s">
        <v>3</v>
      </c>
      <c r="K41" t="s">
        <v>77</v>
      </c>
      <c r="L41">
        <v>50</v>
      </c>
      <c r="M41">
        <v>278.89999999999998</v>
      </c>
      <c r="O41">
        <v>13944.999999999998</v>
      </c>
    </row>
    <row r="42" spans="1:15" x14ac:dyDescent="0.25">
      <c r="A42">
        <v>41</v>
      </c>
      <c r="B42" t="s">
        <v>13</v>
      </c>
      <c r="D42" t="str">
        <f t="shared" si="0"/>
        <v>Signal Light</v>
      </c>
      <c r="F42" t="s">
        <v>78</v>
      </c>
      <c r="G42" s="1">
        <v>43446</v>
      </c>
      <c r="H42" s="1">
        <v>43451</v>
      </c>
      <c r="I42" s="1">
        <v>43451</v>
      </c>
      <c r="J42" t="s">
        <v>3</v>
      </c>
      <c r="K42" t="s">
        <v>79</v>
      </c>
      <c r="L42">
        <v>10</v>
      </c>
      <c r="M42">
        <v>480</v>
      </c>
      <c r="O42">
        <v>4800</v>
      </c>
    </row>
    <row r="43" spans="1:15" x14ac:dyDescent="0.25">
      <c r="A43">
        <v>42</v>
      </c>
      <c r="B43" t="s">
        <v>13</v>
      </c>
      <c r="D43" t="str">
        <f t="shared" si="0"/>
        <v>Mega Phon</v>
      </c>
      <c r="F43" t="s">
        <v>407</v>
      </c>
      <c r="G43" s="1">
        <v>43446</v>
      </c>
      <c r="H43" s="1">
        <v>43451</v>
      </c>
      <c r="I43" s="1">
        <v>43451</v>
      </c>
      <c r="J43" t="s">
        <v>3</v>
      </c>
      <c r="K43" t="s">
        <v>80</v>
      </c>
      <c r="L43">
        <v>2</v>
      </c>
      <c r="M43">
        <v>2590</v>
      </c>
      <c r="O43">
        <v>5180</v>
      </c>
    </row>
    <row r="44" spans="1:15" x14ac:dyDescent="0.25">
      <c r="A44">
        <v>43</v>
      </c>
      <c r="B44" t="s">
        <v>13</v>
      </c>
      <c r="D44" t="str">
        <f t="shared" si="0"/>
        <v>Re Chargable Battery for Mega Phone All BD</v>
      </c>
      <c r="F44" t="s">
        <v>426</v>
      </c>
      <c r="G44" s="1">
        <v>43446</v>
      </c>
      <c r="H44" s="1">
        <v>43451</v>
      </c>
      <c r="I44" s="1">
        <v>43451</v>
      </c>
      <c r="J44" t="s">
        <v>3</v>
      </c>
      <c r="K44" t="s">
        <v>81</v>
      </c>
      <c r="L44">
        <v>1</v>
      </c>
      <c r="M44">
        <v>31</v>
      </c>
      <c r="O44">
        <v>31</v>
      </c>
    </row>
    <row r="45" spans="1:15" x14ac:dyDescent="0.25">
      <c r="A45">
        <v>44</v>
      </c>
      <c r="B45" t="s">
        <v>13</v>
      </c>
      <c r="D45" t="str">
        <f t="shared" si="0"/>
        <v>Wee Megger 500/1000V China</v>
      </c>
      <c r="F45" t="s">
        <v>82</v>
      </c>
      <c r="G45" s="1">
        <v>43446</v>
      </c>
      <c r="H45" s="1">
        <v>43451</v>
      </c>
      <c r="I45" s="1">
        <v>43451</v>
      </c>
      <c r="J45" t="s">
        <v>3</v>
      </c>
      <c r="K45" t="s">
        <v>83</v>
      </c>
      <c r="L45">
        <v>3</v>
      </c>
      <c r="M45">
        <v>2300</v>
      </c>
      <c r="O45">
        <v>6900</v>
      </c>
    </row>
    <row r="46" spans="1:15" x14ac:dyDescent="0.25">
      <c r="A46">
        <v>45</v>
      </c>
      <c r="B46" t="s">
        <v>84</v>
      </c>
      <c r="D46" t="str">
        <f t="shared" si="0"/>
        <v>Variable DC Power Supply Unit (0-32)V China</v>
      </c>
      <c r="F46" t="s">
        <v>85</v>
      </c>
      <c r="G46" s="1">
        <v>43446</v>
      </c>
      <c r="H46" s="1">
        <v>43451</v>
      </c>
      <c r="I46" s="1">
        <v>43451</v>
      </c>
      <c r="K46" t="s">
        <v>86</v>
      </c>
      <c r="L46">
        <v>2</v>
      </c>
      <c r="M46">
        <v>14900</v>
      </c>
      <c r="O46">
        <v>29800</v>
      </c>
    </row>
    <row r="47" spans="1:15" x14ac:dyDescent="0.25">
      <c r="A47">
        <v>46</v>
      </c>
      <c r="B47" t="s">
        <v>84</v>
      </c>
      <c r="D47" t="str">
        <f t="shared" si="0"/>
        <v>White Cement Per Bag- 40kg BD</v>
      </c>
      <c r="F47" t="s">
        <v>87</v>
      </c>
      <c r="G47" s="1">
        <v>43446</v>
      </c>
      <c r="H47" s="1">
        <v>43451</v>
      </c>
      <c r="I47" s="1">
        <v>43451</v>
      </c>
      <c r="K47" t="s">
        <v>88</v>
      </c>
      <c r="L47">
        <v>680</v>
      </c>
      <c r="M47">
        <v>26.97</v>
      </c>
      <c r="O47">
        <v>18339.599999999999</v>
      </c>
    </row>
    <row r="48" spans="1:15" x14ac:dyDescent="0.25">
      <c r="A48">
        <v>47</v>
      </c>
      <c r="B48" t="s">
        <v>89</v>
      </c>
      <c r="D48" t="str">
        <f t="shared" si="0"/>
        <v xml:space="preserve">Desktop Computer Brand: HP, Model: Prodesk 4004MT </v>
      </c>
      <c r="F48" t="s">
        <v>90</v>
      </c>
      <c r="G48" s="1">
        <v>43446</v>
      </c>
      <c r="H48" s="1">
        <v>43451</v>
      </c>
      <c r="I48" s="1">
        <v>43451</v>
      </c>
      <c r="K48" t="s">
        <v>91</v>
      </c>
      <c r="L48">
        <v>1</v>
      </c>
      <c r="M48">
        <v>62600</v>
      </c>
      <c r="O48">
        <v>62600</v>
      </c>
    </row>
    <row r="49" spans="1:15" x14ac:dyDescent="0.25">
      <c r="A49">
        <v>48</v>
      </c>
      <c r="B49" t="s">
        <v>92</v>
      </c>
      <c r="D49" t="str">
        <f t="shared" si="0"/>
        <v>Oven Electric 220V AC Cap: 20 Ltr, China</v>
      </c>
      <c r="F49" t="s">
        <v>3667</v>
      </c>
      <c r="G49" s="1">
        <v>43446</v>
      </c>
      <c r="H49" s="1">
        <v>43451</v>
      </c>
      <c r="I49" s="1">
        <v>43451</v>
      </c>
      <c r="K49" t="s">
        <v>93</v>
      </c>
      <c r="L49">
        <v>1</v>
      </c>
      <c r="M49">
        <v>10450</v>
      </c>
      <c r="O49">
        <v>10450</v>
      </c>
    </row>
    <row r="50" spans="1:15" x14ac:dyDescent="0.25">
      <c r="A50">
        <v>49</v>
      </c>
      <c r="B50" t="s">
        <v>92</v>
      </c>
      <c r="D50" t="str">
        <f t="shared" si="0"/>
        <v>Oven Electric 220V AC Cap: 20 Ltr, China</v>
      </c>
      <c r="F50" t="s">
        <v>94</v>
      </c>
      <c r="G50" s="1">
        <v>43446</v>
      </c>
      <c r="H50" s="1">
        <v>43451</v>
      </c>
      <c r="I50" s="1">
        <v>43451</v>
      </c>
      <c r="K50" t="s">
        <v>93</v>
      </c>
      <c r="L50">
        <v>1</v>
      </c>
      <c r="M50">
        <v>10450</v>
      </c>
      <c r="O50">
        <v>10450</v>
      </c>
    </row>
    <row r="51" spans="1:15" x14ac:dyDescent="0.25">
      <c r="A51">
        <v>50</v>
      </c>
      <c r="B51" t="s">
        <v>92</v>
      </c>
      <c r="D51" t="str">
        <f t="shared" si="0"/>
        <v>Blender Electric 220V 50/60Hz China</v>
      </c>
      <c r="F51" t="s">
        <v>1272</v>
      </c>
      <c r="G51" s="1">
        <v>43446</v>
      </c>
      <c r="H51" s="1">
        <v>43451</v>
      </c>
      <c r="I51" s="1">
        <v>43451</v>
      </c>
      <c r="K51" t="s">
        <v>95</v>
      </c>
      <c r="L51">
        <v>2</v>
      </c>
      <c r="M51">
        <v>2648</v>
      </c>
      <c r="O51">
        <v>5296</v>
      </c>
    </row>
    <row r="52" spans="1:15" x14ac:dyDescent="0.25">
      <c r="A52">
        <v>51</v>
      </c>
      <c r="B52" t="s">
        <v>96</v>
      </c>
      <c r="D52" t="str">
        <f t="shared" si="0"/>
        <v>Brass Hexagonal Bar          SE: 14mm</v>
      </c>
      <c r="F52" t="s">
        <v>97</v>
      </c>
      <c r="G52" s="1">
        <v>43446</v>
      </c>
      <c r="H52" s="1">
        <v>43451</v>
      </c>
      <c r="I52" s="1">
        <v>43451</v>
      </c>
      <c r="K52" t="s">
        <v>98</v>
      </c>
      <c r="L52">
        <v>0.5</v>
      </c>
      <c r="M52">
        <v>1156</v>
      </c>
      <c r="O52">
        <v>578</v>
      </c>
    </row>
    <row r="53" spans="1:15" x14ac:dyDescent="0.25">
      <c r="A53">
        <v>52</v>
      </c>
      <c r="B53" t="s">
        <v>96</v>
      </c>
      <c r="D53" t="str">
        <f t="shared" si="0"/>
        <v>Brass Hexagonal Bar          SE: 14mm</v>
      </c>
      <c r="F53" t="s">
        <v>3668</v>
      </c>
      <c r="G53" s="1">
        <v>43446</v>
      </c>
      <c r="H53" s="1">
        <v>43451</v>
      </c>
      <c r="I53" s="1">
        <v>43451</v>
      </c>
      <c r="J53" t="s">
        <v>3</v>
      </c>
      <c r="K53" t="s">
        <v>98</v>
      </c>
      <c r="L53">
        <v>11.5</v>
      </c>
      <c r="M53">
        <v>1729</v>
      </c>
      <c r="O53">
        <v>19883.5</v>
      </c>
    </row>
    <row r="54" spans="1:15" x14ac:dyDescent="0.25">
      <c r="A54">
        <v>53</v>
      </c>
      <c r="B54" t="s">
        <v>42</v>
      </c>
      <c r="D54" t="str">
        <f t="shared" si="0"/>
        <v>Imput / Output Board PCB of Echo Sound Skipper GDS</v>
      </c>
      <c r="F54" t="s">
        <v>99</v>
      </c>
      <c r="G54" s="1">
        <v>43446</v>
      </c>
      <c r="H54" s="1">
        <v>43451</v>
      </c>
      <c r="I54" s="1">
        <v>43451</v>
      </c>
      <c r="K54" t="s">
        <v>100</v>
      </c>
      <c r="L54">
        <v>1</v>
      </c>
      <c r="M54">
        <v>38800</v>
      </c>
      <c r="O54">
        <v>38800</v>
      </c>
    </row>
    <row r="55" spans="1:15" x14ac:dyDescent="0.25">
      <c r="A55">
        <v>54</v>
      </c>
      <c r="B55" t="s">
        <v>42</v>
      </c>
      <c r="D55" t="str">
        <f t="shared" si="0"/>
        <v>Display (150X200) mm Graphic Dot Matrix Super Twis</v>
      </c>
      <c r="F55" t="s">
        <v>101</v>
      </c>
      <c r="G55" s="1">
        <v>43446</v>
      </c>
      <c r="H55" s="1">
        <v>43451</v>
      </c>
      <c r="I55" s="1">
        <v>43451</v>
      </c>
      <c r="K55" t="s">
        <v>102</v>
      </c>
      <c r="L55">
        <v>1</v>
      </c>
      <c r="M55">
        <v>48700</v>
      </c>
      <c r="O55">
        <v>48700</v>
      </c>
    </row>
    <row r="56" spans="1:15" x14ac:dyDescent="0.25">
      <c r="A56">
        <v>55</v>
      </c>
      <c r="B56" t="s">
        <v>103</v>
      </c>
      <c r="D56" t="str">
        <f t="shared" si="0"/>
        <v xml:space="preserve">Bleaching Powder </v>
      </c>
      <c r="F56" t="s">
        <v>104</v>
      </c>
      <c r="G56" s="1">
        <v>43446</v>
      </c>
      <c r="H56" s="1">
        <v>43451</v>
      </c>
      <c r="I56" s="1">
        <v>43451</v>
      </c>
      <c r="K56" t="s">
        <v>105</v>
      </c>
      <c r="L56">
        <v>800</v>
      </c>
      <c r="M56">
        <v>54.7</v>
      </c>
      <c r="O56">
        <v>43760</v>
      </c>
    </row>
    <row r="57" spans="1:15" x14ac:dyDescent="0.25">
      <c r="A57">
        <v>56</v>
      </c>
      <c r="B57" t="s">
        <v>103</v>
      </c>
      <c r="D57" t="str">
        <f t="shared" si="0"/>
        <v>Phenyle Perfume Per Pot- 1Ltr, BD</v>
      </c>
      <c r="F57" t="s">
        <v>106</v>
      </c>
      <c r="G57" s="1">
        <v>43446</v>
      </c>
      <c r="H57" s="1">
        <v>43451</v>
      </c>
      <c r="I57" s="1">
        <v>43451</v>
      </c>
      <c r="K57" t="s">
        <v>107</v>
      </c>
      <c r="L57">
        <v>400</v>
      </c>
      <c r="M57">
        <v>96.5</v>
      </c>
      <c r="O57">
        <v>38600</v>
      </c>
    </row>
    <row r="58" spans="1:15" x14ac:dyDescent="0.25">
      <c r="A58">
        <v>57</v>
      </c>
      <c r="B58" t="s">
        <v>103</v>
      </c>
      <c r="D58" t="str">
        <f t="shared" si="0"/>
        <v>Deep Fridge 11.5 Cft Brand: Super Ariston</v>
      </c>
      <c r="F58" t="s">
        <v>108</v>
      </c>
      <c r="G58" s="1">
        <v>43446</v>
      </c>
      <c r="H58" s="1">
        <v>43451</v>
      </c>
      <c r="I58" s="1">
        <v>43451</v>
      </c>
      <c r="K58" t="s">
        <v>109</v>
      </c>
      <c r="L58">
        <v>1</v>
      </c>
      <c r="M58">
        <v>39000</v>
      </c>
      <c r="O58">
        <v>39000</v>
      </c>
    </row>
    <row r="59" spans="1:15" x14ac:dyDescent="0.25">
      <c r="A59">
        <v>58</v>
      </c>
      <c r="B59" t="s">
        <v>110</v>
      </c>
      <c r="D59" t="str">
        <f t="shared" si="0"/>
        <v>Piston</v>
      </c>
      <c r="F59" t="s">
        <v>111</v>
      </c>
      <c r="G59" s="1">
        <v>43446</v>
      </c>
      <c r="H59" s="1">
        <v>43451</v>
      </c>
      <c r="I59" s="1">
        <v>43451</v>
      </c>
      <c r="K59" t="s">
        <v>112</v>
      </c>
      <c r="L59">
        <v>1</v>
      </c>
      <c r="M59">
        <v>6600</v>
      </c>
      <c r="O59">
        <v>6600</v>
      </c>
    </row>
    <row r="60" spans="1:15" x14ac:dyDescent="0.25">
      <c r="A60">
        <v>59</v>
      </c>
      <c r="B60" t="s">
        <v>110</v>
      </c>
      <c r="D60" t="str">
        <f t="shared" si="0"/>
        <v>Piston Ring</v>
      </c>
      <c r="F60" t="s">
        <v>3669</v>
      </c>
      <c r="G60" s="1">
        <v>43446</v>
      </c>
      <c r="H60" s="1">
        <v>43451</v>
      </c>
      <c r="I60" s="1">
        <v>43451</v>
      </c>
      <c r="J60" t="s">
        <v>3</v>
      </c>
      <c r="K60" t="s">
        <v>113</v>
      </c>
      <c r="L60">
        <v>1</v>
      </c>
      <c r="M60">
        <v>9600</v>
      </c>
      <c r="O60">
        <v>9600</v>
      </c>
    </row>
    <row r="61" spans="1:15" x14ac:dyDescent="0.25">
      <c r="A61">
        <v>60</v>
      </c>
      <c r="B61" t="s">
        <v>110</v>
      </c>
      <c r="D61" t="str">
        <f t="shared" si="0"/>
        <v>Injector Nozzle</v>
      </c>
      <c r="F61" t="s">
        <v>1222</v>
      </c>
      <c r="G61" s="1">
        <v>43446</v>
      </c>
      <c r="H61" s="1">
        <v>43451</v>
      </c>
      <c r="I61" s="1">
        <v>43451</v>
      </c>
      <c r="J61" t="s">
        <v>3</v>
      </c>
      <c r="K61" t="s">
        <v>114</v>
      </c>
      <c r="L61">
        <v>4</v>
      </c>
      <c r="M61">
        <v>2400</v>
      </c>
      <c r="O61">
        <v>9600</v>
      </c>
    </row>
    <row r="62" spans="1:15" x14ac:dyDescent="0.25">
      <c r="A62">
        <v>61</v>
      </c>
      <c r="B62" t="s">
        <v>110</v>
      </c>
      <c r="D62" t="str">
        <f t="shared" si="0"/>
        <v>Gasket Cylinder Head</v>
      </c>
      <c r="F62" t="s">
        <v>3670</v>
      </c>
      <c r="G62" s="1">
        <v>43446</v>
      </c>
      <c r="H62" s="1">
        <v>43451</v>
      </c>
      <c r="I62" s="1">
        <v>43451</v>
      </c>
      <c r="J62" t="s">
        <v>3</v>
      </c>
      <c r="K62" t="s">
        <v>115</v>
      </c>
      <c r="L62">
        <v>1</v>
      </c>
      <c r="M62">
        <v>1640</v>
      </c>
      <c r="O62">
        <v>1640</v>
      </c>
    </row>
    <row r="63" spans="1:15" x14ac:dyDescent="0.25">
      <c r="A63">
        <v>62</v>
      </c>
      <c r="B63" t="s">
        <v>110</v>
      </c>
      <c r="D63" t="str">
        <f t="shared" si="0"/>
        <v>Oil Seal free end</v>
      </c>
      <c r="F63" t="s">
        <v>220</v>
      </c>
      <c r="G63" s="1">
        <v>43446</v>
      </c>
      <c r="H63" s="1">
        <v>43451</v>
      </c>
      <c r="I63" s="1">
        <v>43451</v>
      </c>
      <c r="J63" t="s">
        <v>3</v>
      </c>
      <c r="K63" t="s">
        <v>116</v>
      </c>
      <c r="L63">
        <v>1</v>
      </c>
      <c r="M63">
        <v>600</v>
      </c>
      <c r="O63">
        <v>600</v>
      </c>
    </row>
    <row r="64" spans="1:15" x14ac:dyDescent="0.25">
      <c r="A64">
        <v>63</v>
      </c>
      <c r="B64" t="s">
        <v>110</v>
      </c>
      <c r="D64" t="str">
        <f t="shared" si="0"/>
        <v>Injector Washer</v>
      </c>
      <c r="F64" t="s">
        <v>1215</v>
      </c>
      <c r="G64" s="1">
        <v>43446</v>
      </c>
      <c r="H64" s="1">
        <v>43451</v>
      </c>
      <c r="I64" s="1">
        <v>43451</v>
      </c>
      <c r="J64" t="s">
        <v>3</v>
      </c>
      <c r="K64" t="s">
        <v>117</v>
      </c>
      <c r="L64">
        <v>4</v>
      </c>
      <c r="M64">
        <v>120</v>
      </c>
      <c r="O64">
        <v>480</v>
      </c>
    </row>
    <row r="65" spans="1:15" x14ac:dyDescent="0.25">
      <c r="A65">
        <v>64</v>
      </c>
      <c r="B65" t="s">
        <v>110</v>
      </c>
      <c r="D65" t="str">
        <f t="shared" si="0"/>
        <v>Inner Valve Spring</v>
      </c>
      <c r="F65" t="s">
        <v>3671</v>
      </c>
      <c r="G65" s="1">
        <v>43446</v>
      </c>
      <c r="H65" s="1">
        <v>43451</v>
      </c>
      <c r="I65" s="1">
        <v>43451</v>
      </c>
      <c r="J65" t="s">
        <v>3</v>
      </c>
      <c r="K65" t="s">
        <v>118</v>
      </c>
      <c r="L65">
        <v>1</v>
      </c>
      <c r="M65">
        <v>360</v>
      </c>
      <c r="O65">
        <v>360</v>
      </c>
    </row>
    <row r="66" spans="1:15" x14ac:dyDescent="0.25">
      <c r="A66">
        <v>65</v>
      </c>
      <c r="B66" t="s">
        <v>89</v>
      </c>
      <c r="D66" t="str">
        <f t="shared" si="0"/>
        <v xml:space="preserve">Desktop Computer Brand: HP, Model: Prodesk 4004MT </v>
      </c>
      <c r="F66" t="s">
        <v>119</v>
      </c>
      <c r="G66" s="1">
        <v>43446</v>
      </c>
      <c r="H66" s="1">
        <v>43451</v>
      </c>
      <c r="I66" s="1">
        <v>43451</v>
      </c>
      <c r="K66" t="s">
        <v>91</v>
      </c>
      <c r="L66">
        <v>2</v>
      </c>
      <c r="M66">
        <v>62600</v>
      </c>
      <c r="O66">
        <v>125200</v>
      </c>
    </row>
    <row r="67" spans="1:15" x14ac:dyDescent="0.25">
      <c r="A67">
        <v>66</v>
      </c>
      <c r="B67" t="s">
        <v>120</v>
      </c>
      <c r="D67" t="str">
        <f t="shared" ref="D67:D130" si="1">LEFT(K67, 50)</f>
        <v>Clooer Casing Cover for BN- 1162 Jeep, Japan</v>
      </c>
      <c r="F67" t="s">
        <v>121</v>
      </c>
      <c r="G67" s="1">
        <v>43446</v>
      </c>
      <c r="H67" s="1">
        <v>43451</v>
      </c>
      <c r="I67" s="1">
        <v>43451</v>
      </c>
      <c r="K67" t="s">
        <v>122</v>
      </c>
      <c r="L67">
        <v>1</v>
      </c>
      <c r="M67">
        <v>16000</v>
      </c>
      <c r="O67">
        <v>16000</v>
      </c>
    </row>
    <row r="68" spans="1:15" x14ac:dyDescent="0.25">
      <c r="A68">
        <v>67</v>
      </c>
      <c r="B68" t="s">
        <v>120</v>
      </c>
      <c r="D68" t="str">
        <f t="shared" si="1"/>
        <v>Tyre with Tube 155R13 for BN- 19-119 Power Trolly</v>
      </c>
      <c r="F68" t="s">
        <v>123</v>
      </c>
      <c r="G68" s="1">
        <v>43446</v>
      </c>
      <c r="H68" s="1">
        <v>43451</v>
      </c>
      <c r="I68" s="1">
        <v>43451</v>
      </c>
      <c r="K68" t="s">
        <v>124</v>
      </c>
      <c r="L68">
        <v>1</v>
      </c>
      <c r="M68">
        <v>7620</v>
      </c>
      <c r="O68">
        <v>7620</v>
      </c>
    </row>
    <row r="69" spans="1:15" x14ac:dyDescent="0.25">
      <c r="A69">
        <v>68</v>
      </c>
      <c r="B69" t="s">
        <v>125</v>
      </c>
      <c r="D69" t="str">
        <f t="shared" si="1"/>
        <v>Rire Fighting Helmet MK-3 Helmet Assembly for Figi</v>
      </c>
      <c r="F69" t="s">
        <v>126</v>
      </c>
      <c r="G69" s="1">
        <v>43446</v>
      </c>
      <c r="H69" s="1">
        <v>43451</v>
      </c>
      <c r="I69" s="1">
        <v>43451</v>
      </c>
      <c r="K69" t="s">
        <v>127</v>
      </c>
      <c r="L69">
        <v>84</v>
      </c>
      <c r="M69">
        <v>8610</v>
      </c>
      <c r="O69">
        <v>723240</v>
      </c>
    </row>
    <row r="70" spans="1:15" x14ac:dyDescent="0.25">
      <c r="A70">
        <v>69</v>
      </c>
      <c r="B70" t="s">
        <v>125</v>
      </c>
      <c r="D70" t="str">
        <f t="shared" si="1"/>
        <v>Rire Fighting Hand Gloves MK-3Gloved Inner &amp; Outer</v>
      </c>
      <c r="F70" t="s">
        <v>128</v>
      </c>
      <c r="G70" s="1">
        <v>43446</v>
      </c>
      <c r="H70" s="1">
        <v>43451</v>
      </c>
      <c r="I70" s="1">
        <v>43451</v>
      </c>
      <c r="K70" t="s">
        <v>129</v>
      </c>
      <c r="L70">
        <v>53</v>
      </c>
      <c r="M70">
        <v>3075</v>
      </c>
      <c r="O70">
        <v>162975</v>
      </c>
    </row>
    <row r="71" spans="1:15" x14ac:dyDescent="0.25">
      <c r="A71">
        <v>70</v>
      </c>
      <c r="B71" t="s">
        <v>125</v>
      </c>
      <c r="D71" t="str">
        <f t="shared" si="1"/>
        <v>Rire Fighting Boot (Boot Marine)  Model: PGP4401-4</v>
      </c>
      <c r="F71" t="s">
        <v>130</v>
      </c>
      <c r="G71" s="1">
        <v>43446</v>
      </c>
      <c r="H71" s="1">
        <v>43451</v>
      </c>
      <c r="I71" s="1">
        <v>43451</v>
      </c>
      <c r="K71" t="s">
        <v>131</v>
      </c>
      <c r="L71">
        <v>31</v>
      </c>
      <c r="M71">
        <v>12915</v>
      </c>
      <c r="O71">
        <v>400365</v>
      </c>
    </row>
    <row r="72" spans="1:15" x14ac:dyDescent="0.25">
      <c r="A72">
        <v>71</v>
      </c>
      <c r="B72" t="s">
        <v>0</v>
      </c>
      <c r="D72" t="str">
        <f t="shared" si="1"/>
        <v>White Board SE: 3'X4</v>
      </c>
      <c r="F72" t="s">
        <v>132</v>
      </c>
      <c r="G72" s="1">
        <v>43446</v>
      </c>
      <c r="H72" s="1">
        <v>43451</v>
      </c>
      <c r="I72" s="1">
        <v>43451</v>
      </c>
      <c r="K72" t="s">
        <v>133</v>
      </c>
      <c r="L72">
        <v>2</v>
      </c>
      <c r="M72">
        <v>7200</v>
      </c>
      <c r="O72">
        <v>14400</v>
      </c>
    </row>
    <row r="73" spans="1:15" x14ac:dyDescent="0.25">
      <c r="A73">
        <v>72</v>
      </c>
      <c r="B73" t="s">
        <v>0</v>
      </c>
      <c r="D73" t="str">
        <f t="shared" si="1"/>
        <v>Baton SE: L-3' SS</v>
      </c>
      <c r="F73" t="s">
        <v>135</v>
      </c>
      <c r="G73" s="1">
        <v>43446</v>
      </c>
      <c r="H73" s="1">
        <v>43451</v>
      </c>
      <c r="I73" s="1">
        <v>43451</v>
      </c>
      <c r="J73" t="s">
        <v>3</v>
      </c>
      <c r="K73" t="s">
        <v>134</v>
      </c>
      <c r="L73">
        <v>10</v>
      </c>
      <c r="M73">
        <v>1776</v>
      </c>
      <c r="O73">
        <v>17760</v>
      </c>
    </row>
    <row r="74" spans="1:15" x14ac:dyDescent="0.25">
      <c r="A74">
        <v>73</v>
      </c>
      <c r="B74" t="s">
        <v>0</v>
      </c>
      <c r="D74" t="str">
        <f t="shared" si="1"/>
        <v>Gangway Table                  SE: 8''X1'-6'', BD</v>
      </c>
      <c r="F74" t="s">
        <v>135</v>
      </c>
      <c r="G74" s="1">
        <v>43446</v>
      </c>
      <c r="H74" s="1">
        <v>43451</v>
      </c>
      <c r="I74" s="1">
        <v>43451</v>
      </c>
      <c r="K74" t="s">
        <v>136</v>
      </c>
      <c r="L74">
        <v>1</v>
      </c>
      <c r="M74">
        <v>38160</v>
      </c>
      <c r="O74">
        <v>38160</v>
      </c>
    </row>
    <row r="75" spans="1:15" x14ac:dyDescent="0.25">
      <c r="A75">
        <v>74</v>
      </c>
      <c r="B75" t="s">
        <v>0</v>
      </c>
      <c r="D75" t="str">
        <f t="shared" si="1"/>
        <v>Digital Weight Machine Cap: (0-50) kg, China</v>
      </c>
      <c r="F75" t="s">
        <v>137</v>
      </c>
      <c r="G75" s="1">
        <v>43446</v>
      </c>
      <c r="H75" s="1">
        <v>43451</v>
      </c>
      <c r="I75" s="1">
        <v>43451</v>
      </c>
      <c r="K75" t="s">
        <v>73</v>
      </c>
      <c r="L75">
        <v>1</v>
      </c>
      <c r="M75">
        <v>3800</v>
      </c>
      <c r="O75">
        <v>3800</v>
      </c>
    </row>
    <row r="76" spans="1:15" x14ac:dyDescent="0.25">
      <c r="A76">
        <v>75</v>
      </c>
      <c r="B76" t="s">
        <v>0</v>
      </c>
      <c r="D76" t="str">
        <f t="shared" si="1"/>
        <v>Digital Weight Machine Cap: (0-100) kg, China</v>
      </c>
      <c r="F76" t="s">
        <v>3672</v>
      </c>
      <c r="G76" s="1">
        <v>43446</v>
      </c>
      <c r="H76" s="1">
        <v>43451</v>
      </c>
      <c r="I76" s="1">
        <v>43451</v>
      </c>
      <c r="J76" t="s">
        <v>3</v>
      </c>
      <c r="K76" t="s">
        <v>138</v>
      </c>
      <c r="L76">
        <v>1</v>
      </c>
      <c r="M76">
        <v>4700</v>
      </c>
      <c r="O76">
        <v>4700</v>
      </c>
    </row>
    <row r="77" spans="1:15" x14ac:dyDescent="0.25">
      <c r="A77">
        <v>76</v>
      </c>
      <c r="B77" t="s">
        <v>0</v>
      </c>
      <c r="D77" t="str">
        <f t="shared" si="1"/>
        <v>Digital Weight Machine Cap: (0-200) kg, China</v>
      </c>
      <c r="F77" t="s">
        <v>3673</v>
      </c>
      <c r="G77" s="1">
        <v>43446</v>
      </c>
      <c r="H77" s="1">
        <v>43451</v>
      </c>
      <c r="I77" s="1">
        <v>43451</v>
      </c>
      <c r="J77" t="s">
        <v>3</v>
      </c>
      <c r="K77" t="s">
        <v>139</v>
      </c>
      <c r="L77">
        <v>1</v>
      </c>
      <c r="M77">
        <v>6200</v>
      </c>
      <c r="O77">
        <v>6200</v>
      </c>
    </row>
    <row r="78" spans="1:15" x14ac:dyDescent="0.25">
      <c r="A78">
        <v>77</v>
      </c>
      <c r="B78" t="s">
        <v>0</v>
      </c>
      <c r="D78" t="str">
        <f t="shared" si="1"/>
        <v>Valve Delivery 2nd Stage Model: 2SF3</v>
      </c>
      <c r="F78" t="s">
        <v>140</v>
      </c>
      <c r="G78" s="1">
        <v>43446</v>
      </c>
      <c r="H78" s="1">
        <v>43451</v>
      </c>
      <c r="I78" s="1">
        <v>43451</v>
      </c>
      <c r="K78" t="s">
        <v>141</v>
      </c>
      <c r="L78">
        <v>3</v>
      </c>
      <c r="M78">
        <v>7000</v>
      </c>
      <c r="O78">
        <v>21000</v>
      </c>
    </row>
    <row r="79" spans="1:15" x14ac:dyDescent="0.25">
      <c r="A79">
        <v>78</v>
      </c>
      <c r="B79" t="s">
        <v>0</v>
      </c>
      <c r="D79" t="str">
        <f t="shared" si="1"/>
        <v>Braket Fan - 14'' 220V AC 60Hz 1Q GHC Pakistan</v>
      </c>
      <c r="F79" t="s">
        <v>142</v>
      </c>
      <c r="G79" s="1">
        <v>43446</v>
      </c>
      <c r="H79" s="1">
        <v>43451</v>
      </c>
      <c r="I79" s="1">
        <v>43451</v>
      </c>
      <c r="K79" t="s">
        <v>143</v>
      </c>
      <c r="L79">
        <v>4</v>
      </c>
      <c r="M79">
        <v>3750</v>
      </c>
      <c r="O79">
        <v>15000</v>
      </c>
    </row>
    <row r="80" spans="1:15" x14ac:dyDescent="0.25">
      <c r="A80">
        <v>79</v>
      </c>
      <c r="B80" t="s">
        <v>0</v>
      </c>
      <c r="D80" t="str">
        <f t="shared" si="1"/>
        <v>Table Fan - 16'' 220V 1Q</v>
      </c>
      <c r="F80" t="s">
        <v>135</v>
      </c>
      <c r="G80" s="1">
        <v>43446</v>
      </c>
      <c r="H80" s="1">
        <v>43451</v>
      </c>
      <c r="I80" s="1">
        <v>43451</v>
      </c>
      <c r="J80" t="s">
        <v>3</v>
      </c>
      <c r="K80" t="s">
        <v>144</v>
      </c>
      <c r="L80">
        <v>1</v>
      </c>
      <c r="M80">
        <v>3800</v>
      </c>
      <c r="O80">
        <v>3800</v>
      </c>
    </row>
    <row r="81" spans="1:15" x14ac:dyDescent="0.25">
      <c r="A81">
        <v>80</v>
      </c>
      <c r="B81" t="s">
        <v>0</v>
      </c>
      <c r="D81" t="str">
        <f t="shared" si="1"/>
        <v>Digital Weight Machine Cap: (0-100) kg, China</v>
      </c>
      <c r="F81" t="s">
        <v>145</v>
      </c>
      <c r="G81" s="1">
        <v>43446</v>
      </c>
      <c r="H81" s="1">
        <v>43451</v>
      </c>
      <c r="I81" s="1">
        <v>43451</v>
      </c>
      <c r="K81" t="s">
        <v>138</v>
      </c>
      <c r="L81">
        <v>2</v>
      </c>
      <c r="M81">
        <v>4700</v>
      </c>
      <c r="O81">
        <v>9400</v>
      </c>
    </row>
    <row r="82" spans="1:15" x14ac:dyDescent="0.25">
      <c r="A82">
        <v>81</v>
      </c>
      <c r="B82" t="s">
        <v>0</v>
      </c>
      <c r="D82" t="str">
        <f t="shared" si="1"/>
        <v>G I Sheet                             SE: 2440X122</v>
      </c>
      <c r="F82" t="s">
        <v>146</v>
      </c>
      <c r="G82" s="1">
        <v>43446</v>
      </c>
      <c r="H82" s="1">
        <v>43451</v>
      </c>
      <c r="I82" s="1">
        <v>43451</v>
      </c>
      <c r="K82" t="s">
        <v>147</v>
      </c>
      <c r="L82">
        <v>2</v>
      </c>
      <c r="M82">
        <v>5105</v>
      </c>
      <c r="O82">
        <v>10210</v>
      </c>
    </row>
    <row r="83" spans="1:15" x14ac:dyDescent="0.25">
      <c r="A83">
        <v>82</v>
      </c>
      <c r="B83" t="s">
        <v>148</v>
      </c>
      <c r="D83" t="str">
        <f t="shared" si="1"/>
        <v>Compressore for AFT AC Plant, Model: 5H60, UK</v>
      </c>
      <c r="F83" t="s">
        <v>149</v>
      </c>
      <c r="G83" s="1">
        <v>43446</v>
      </c>
      <c r="H83" s="1">
        <v>43451</v>
      </c>
      <c r="I83" s="1">
        <v>43451</v>
      </c>
      <c r="K83" t="s">
        <v>150</v>
      </c>
      <c r="L83">
        <v>1</v>
      </c>
      <c r="M83">
        <v>395173</v>
      </c>
      <c r="O83">
        <v>395173</v>
      </c>
    </row>
    <row r="84" spans="1:15" x14ac:dyDescent="0.25">
      <c r="A84">
        <v>83</v>
      </c>
      <c r="B84" t="s">
        <v>10</v>
      </c>
      <c r="D84" t="str">
        <f t="shared" si="1"/>
        <v>Boot DMS                           SE: 9 Brand: Ar</v>
      </c>
      <c r="F84" t="s">
        <v>151</v>
      </c>
      <c r="G84" s="1">
        <v>43446</v>
      </c>
      <c r="H84" s="1">
        <v>43451</v>
      </c>
      <c r="I84" s="1">
        <v>43451</v>
      </c>
      <c r="K84" t="s">
        <v>152</v>
      </c>
      <c r="L84">
        <v>290</v>
      </c>
      <c r="M84">
        <v>957</v>
      </c>
      <c r="O84">
        <v>277530</v>
      </c>
    </row>
    <row r="85" spans="1:15" x14ac:dyDescent="0.25">
      <c r="A85">
        <v>84</v>
      </c>
      <c r="B85" t="s">
        <v>10</v>
      </c>
      <c r="D85" t="str">
        <f t="shared" si="1"/>
        <v>Boot DMS                           SE: 10 Brand: A</v>
      </c>
      <c r="F85" t="s">
        <v>135</v>
      </c>
      <c r="G85" s="1">
        <v>43446</v>
      </c>
      <c r="H85" s="1">
        <v>43451</v>
      </c>
      <c r="I85" s="1">
        <v>43451</v>
      </c>
      <c r="K85" t="s">
        <v>153</v>
      </c>
      <c r="L85">
        <v>230</v>
      </c>
      <c r="M85">
        <v>957</v>
      </c>
      <c r="O85">
        <v>220110</v>
      </c>
    </row>
    <row r="86" spans="1:15" x14ac:dyDescent="0.25">
      <c r="A86">
        <v>85</v>
      </c>
      <c r="B86" t="s">
        <v>10</v>
      </c>
      <c r="D86" t="str">
        <f t="shared" si="1"/>
        <v>G I Pipe SE: 51X3mm Brand: Steel Mark</v>
      </c>
      <c r="F86" t="s">
        <v>154</v>
      </c>
      <c r="G86" s="1">
        <v>43446</v>
      </c>
      <c r="H86" s="1">
        <v>43451</v>
      </c>
      <c r="I86" s="1">
        <v>43451</v>
      </c>
      <c r="K86" t="s">
        <v>155</v>
      </c>
      <c r="L86">
        <v>27</v>
      </c>
      <c r="M86">
        <v>498</v>
      </c>
      <c r="O86">
        <v>13446</v>
      </c>
    </row>
    <row r="87" spans="1:15" x14ac:dyDescent="0.25">
      <c r="A87">
        <v>86</v>
      </c>
      <c r="B87" t="s">
        <v>10</v>
      </c>
      <c r="D87" t="str">
        <f t="shared" si="1"/>
        <v>G I Pipe SE: 38X3mm Brand: Steel Mark</v>
      </c>
      <c r="F87" t="s">
        <v>135</v>
      </c>
      <c r="G87" s="1">
        <v>43446</v>
      </c>
      <c r="H87" s="1">
        <v>43451</v>
      </c>
      <c r="I87" s="1">
        <v>43451</v>
      </c>
      <c r="J87" t="s">
        <v>3</v>
      </c>
      <c r="K87" t="s">
        <v>156</v>
      </c>
      <c r="L87">
        <v>99</v>
      </c>
      <c r="M87">
        <v>379</v>
      </c>
      <c r="O87">
        <v>37521</v>
      </c>
    </row>
    <row r="88" spans="1:15" x14ac:dyDescent="0.25">
      <c r="A88">
        <v>87</v>
      </c>
      <c r="B88" t="s">
        <v>13</v>
      </c>
      <c r="D88" t="str">
        <f t="shared" si="1"/>
        <v>Transistor MJ802</v>
      </c>
      <c r="F88" t="s">
        <v>157</v>
      </c>
      <c r="G88" s="1">
        <v>43446</v>
      </c>
      <c r="H88" s="1">
        <v>43451</v>
      </c>
      <c r="I88" s="1">
        <v>43451</v>
      </c>
      <c r="K88" t="s">
        <v>158</v>
      </c>
      <c r="L88">
        <v>8</v>
      </c>
      <c r="M88">
        <v>1290</v>
      </c>
      <c r="O88">
        <v>10320</v>
      </c>
    </row>
    <row r="89" spans="1:15" x14ac:dyDescent="0.25">
      <c r="A89">
        <v>88</v>
      </c>
      <c r="B89" t="s">
        <v>13</v>
      </c>
      <c r="D89" t="str">
        <f t="shared" si="1"/>
        <v>Seal Lub Oil Priming Pump Patt No : 161035</v>
      </c>
      <c r="F89" t="s">
        <v>159</v>
      </c>
      <c r="G89" s="1">
        <v>43446</v>
      </c>
      <c r="H89" s="1">
        <v>43451</v>
      </c>
      <c r="I89" s="1">
        <v>43451</v>
      </c>
      <c r="K89" t="s">
        <v>160</v>
      </c>
      <c r="L89">
        <v>1</v>
      </c>
      <c r="M89">
        <v>490</v>
      </c>
      <c r="O89">
        <v>490</v>
      </c>
    </row>
    <row r="90" spans="1:15" x14ac:dyDescent="0.25">
      <c r="A90">
        <v>89</v>
      </c>
      <c r="B90" t="s">
        <v>13</v>
      </c>
      <c r="D90" t="str">
        <f t="shared" si="1"/>
        <v>O Seal Patt No: 01174311</v>
      </c>
      <c r="F90" t="s">
        <v>135</v>
      </c>
      <c r="G90" s="1">
        <v>43446</v>
      </c>
      <c r="H90" s="1">
        <v>43451</v>
      </c>
      <c r="I90" s="1">
        <v>43451</v>
      </c>
      <c r="J90" t="s">
        <v>3</v>
      </c>
      <c r="K90" t="s">
        <v>161</v>
      </c>
      <c r="L90">
        <v>64</v>
      </c>
      <c r="M90">
        <v>14.9</v>
      </c>
      <c r="O90">
        <v>953.6</v>
      </c>
    </row>
    <row r="91" spans="1:15" x14ac:dyDescent="0.25">
      <c r="A91">
        <v>90</v>
      </c>
      <c r="B91" t="s">
        <v>13</v>
      </c>
      <c r="D91" t="str">
        <f t="shared" si="1"/>
        <v>Oil Seal Patt No: 12128846</v>
      </c>
      <c r="F91" t="s">
        <v>135</v>
      </c>
      <c r="G91" s="1">
        <v>43446</v>
      </c>
      <c r="H91" s="1">
        <v>43451</v>
      </c>
      <c r="I91" s="1">
        <v>43451</v>
      </c>
      <c r="J91" t="s">
        <v>3</v>
      </c>
      <c r="K91" t="s">
        <v>162</v>
      </c>
      <c r="L91">
        <v>32</v>
      </c>
      <c r="M91">
        <v>119.9</v>
      </c>
      <c r="O91">
        <v>3836.8</v>
      </c>
    </row>
    <row r="92" spans="1:15" x14ac:dyDescent="0.25">
      <c r="A92">
        <v>91</v>
      </c>
      <c r="B92" t="s">
        <v>13</v>
      </c>
      <c r="D92" t="str">
        <f t="shared" si="1"/>
        <v>Plain Washer                      Patt No: 1203016</v>
      </c>
      <c r="F92" t="s">
        <v>135</v>
      </c>
      <c r="G92" s="1">
        <v>43446</v>
      </c>
      <c r="H92" s="1">
        <v>43451</v>
      </c>
      <c r="I92" s="1">
        <v>43451</v>
      </c>
      <c r="J92" t="s">
        <v>3</v>
      </c>
      <c r="K92" t="s">
        <v>163</v>
      </c>
      <c r="L92">
        <v>16</v>
      </c>
      <c r="M92">
        <v>38.9</v>
      </c>
      <c r="O92">
        <v>622.4</v>
      </c>
    </row>
    <row r="93" spans="1:15" x14ac:dyDescent="0.25">
      <c r="A93">
        <v>92</v>
      </c>
      <c r="B93" t="s">
        <v>13</v>
      </c>
      <c r="D93" t="str">
        <f t="shared" si="1"/>
        <v>O Seal All PRC                   Patt No: 01174311</v>
      </c>
      <c r="F93" t="s">
        <v>135</v>
      </c>
      <c r="G93" s="1">
        <v>43446</v>
      </c>
      <c r="H93" s="1">
        <v>43451</v>
      </c>
      <c r="I93" s="1">
        <v>43451</v>
      </c>
      <c r="J93" t="s">
        <v>3</v>
      </c>
      <c r="K93" t="s">
        <v>164</v>
      </c>
      <c r="L93">
        <v>16</v>
      </c>
      <c r="M93">
        <v>39.9</v>
      </c>
      <c r="O93">
        <v>638.4</v>
      </c>
    </row>
    <row r="94" spans="1:15" x14ac:dyDescent="0.25">
      <c r="A94">
        <v>93</v>
      </c>
      <c r="B94" t="s">
        <v>13</v>
      </c>
      <c r="D94" t="str">
        <f t="shared" si="1"/>
        <v>O Seal Patt No: 01174197</v>
      </c>
      <c r="F94" t="s">
        <v>165</v>
      </c>
      <c r="G94" s="1">
        <v>43446</v>
      </c>
      <c r="H94" s="1">
        <v>43451</v>
      </c>
      <c r="I94" s="1">
        <v>43451</v>
      </c>
      <c r="K94" t="s">
        <v>166</v>
      </c>
      <c r="L94">
        <v>125</v>
      </c>
      <c r="M94">
        <v>48</v>
      </c>
      <c r="O94">
        <v>6000</v>
      </c>
    </row>
    <row r="95" spans="1:15" x14ac:dyDescent="0.25">
      <c r="A95">
        <v>94</v>
      </c>
      <c r="B95" t="s">
        <v>13</v>
      </c>
      <c r="D95" t="str">
        <f t="shared" si="1"/>
        <v>Sealing Ring Patt No: 01151319</v>
      </c>
      <c r="F95" t="s">
        <v>135</v>
      </c>
      <c r="G95" s="1">
        <v>43446</v>
      </c>
      <c r="H95" s="1">
        <v>43451</v>
      </c>
      <c r="I95" s="1">
        <v>43451</v>
      </c>
      <c r="J95" t="s">
        <v>3</v>
      </c>
      <c r="K95" t="s">
        <v>167</v>
      </c>
      <c r="L95">
        <v>136</v>
      </c>
      <c r="M95">
        <v>68</v>
      </c>
      <c r="O95">
        <v>9248</v>
      </c>
    </row>
    <row r="96" spans="1:15" x14ac:dyDescent="0.25">
      <c r="A96">
        <v>95</v>
      </c>
      <c r="B96" t="s">
        <v>13</v>
      </c>
      <c r="D96" t="str">
        <f t="shared" si="1"/>
        <v>Trouser OT Olive Catton   SE: 45''X36''</v>
      </c>
      <c r="F96" t="s">
        <v>168</v>
      </c>
      <c r="G96" s="1">
        <v>43446</v>
      </c>
      <c r="H96" s="1">
        <v>43451</v>
      </c>
      <c r="I96" s="1">
        <v>43451</v>
      </c>
      <c r="K96" t="s">
        <v>169</v>
      </c>
      <c r="L96">
        <v>8</v>
      </c>
      <c r="M96">
        <v>450</v>
      </c>
      <c r="O96">
        <v>3600</v>
      </c>
    </row>
    <row r="97" spans="1:15" x14ac:dyDescent="0.25">
      <c r="A97">
        <v>96</v>
      </c>
      <c r="B97" t="s">
        <v>13</v>
      </c>
      <c r="D97" t="str">
        <f t="shared" si="1"/>
        <v>Shirt OT Olive Catton</v>
      </c>
      <c r="F97" t="s">
        <v>135</v>
      </c>
      <c r="G97" s="1">
        <v>43446</v>
      </c>
      <c r="H97" s="1">
        <v>43451</v>
      </c>
      <c r="I97" s="1">
        <v>43451</v>
      </c>
      <c r="J97" t="s">
        <v>3</v>
      </c>
      <c r="K97" t="s">
        <v>170</v>
      </c>
      <c r="L97">
        <v>8</v>
      </c>
      <c r="M97">
        <v>460</v>
      </c>
      <c r="O97">
        <v>3680</v>
      </c>
    </row>
    <row r="98" spans="1:15" x14ac:dyDescent="0.25">
      <c r="A98">
        <v>97</v>
      </c>
      <c r="B98" t="s">
        <v>13</v>
      </c>
      <c r="D98" t="str">
        <f t="shared" si="1"/>
        <v>Towel OT White Catton   SE: 45''X36''</v>
      </c>
      <c r="F98" t="s">
        <v>171</v>
      </c>
      <c r="G98" s="1">
        <v>43446</v>
      </c>
      <c r="H98" s="1">
        <v>43451</v>
      </c>
      <c r="I98" s="1">
        <v>43451</v>
      </c>
      <c r="J98" t="s">
        <v>3</v>
      </c>
      <c r="K98" t="s">
        <v>172</v>
      </c>
      <c r="L98">
        <v>22</v>
      </c>
      <c r="M98">
        <v>160</v>
      </c>
      <c r="O98">
        <v>3520</v>
      </c>
    </row>
    <row r="99" spans="1:15" x14ac:dyDescent="0.25">
      <c r="A99">
        <v>98</v>
      </c>
      <c r="B99" t="s">
        <v>13</v>
      </c>
      <c r="D99" t="str">
        <f t="shared" si="1"/>
        <v>Gown OT White Catton BD</v>
      </c>
      <c r="F99" t="s">
        <v>135</v>
      </c>
      <c r="G99" s="1">
        <v>43446</v>
      </c>
      <c r="H99" s="1">
        <v>43451</v>
      </c>
      <c r="I99" s="1">
        <v>43451</v>
      </c>
      <c r="J99" t="s">
        <v>3</v>
      </c>
      <c r="K99" t="s">
        <v>173</v>
      </c>
      <c r="L99">
        <v>15</v>
      </c>
      <c r="M99">
        <v>548</v>
      </c>
      <c r="O99">
        <v>8220</v>
      </c>
    </row>
    <row r="100" spans="1:15" x14ac:dyDescent="0.25">
      <c r="A100">
        <v>99</v>
      </c>
      <c r="B100" t="s">
        <v>10</v>
      </c>
      <c r="D100" t="str">
        <f t="shared" si="1"/>
        <v>High Speed Steel Cutting Tools 3/8X3/6''</v>
      </c>
      <c r="F100" t="s">
        <v>174</v>
      </c>
      <c r="G100" s="1">
        <v>43446</v>
      </c>
      <c r="H100" s="1">
        <v>43451</v>
      </c>
      <c r="I100" s="1">
        <v>43451</v>
      </c>
      <c r="K100" t="s">
        <v>175</v>
      </c>
      <c r="L100">
        <v>14</v>
      </c>
      <c r="M100">
        <v>108</v>
      </c>
      <c r="O100">
        <v>1512</v>
      </c>
    </row>
    <row r="101" spans="1:15" x14ac:dyDescent="0.25">
      <c r="A101">
        <v>100</v>
      </c>
      <c r="B101" t="s">
        <v>10</v>
      </c>
      <c r="D101" t="str">
        <f t="shared" si="1"/>
        <v>High Speed Steel Cutting Tools 1/''X1/2''</v>
      </c>
      <c r="F101" t="s">
        <v>135</v>
      </c>
      <c r="G101" s="1">
        <v>43446</v>
      </c>
      <c r="H101" s="1">
        <v>43451</v>
      </c>
      <c r="I101" s="1">
        <v>43451</v>
      </c>
      <c r="K101" t="s">
        <v>176</v>
      </c>
      <c r="L101">
        <v>5</v>
      </c>
      <c r="M101">
        <v>168</v>
      </c>
      <c r="O101">
        <v>840</v>
      </c>
    </row>
    <row r="102" spans="1:15" x14ac:dyDescent="0.25">
      <c r="A102">
        <v>101</v>
      </c>
      <c r="B102" t="s">
        <v>10</v>
      </c>
      <c r="D102" t="str">
        <f t="shared" si="1"/>
        <v>Copper Round Bar 25.4mm</v>
      </c>
      <c r="F102" t="s">
        <v>135</v>
      </c>
      <c r="G102" s="1">
        <v>43446</v>
      </c>
      <c r="H102" s="1">
        <v>43451</v>
      </c>
      <c r="I102" s="1">
        <v>43451</v>
      </c>
      <c r="J102" t="s">
        <v>3</v>
      </c>
      <c r="K102" t="s">
        <v>177</v>
      </c>
      <c r="L102">
        <v>1</v>
      </c>
      <c r="M102">
        <v>6700</v>
      </c>
      <c r="O102">
        <v>6700</v>
      </c>
    </row>
    <row r="103" spans="1:15" x14ac:dyDescent="0.25">
      <c r="A103">
        <v>102</v>
      </c>
      <c r="B103" t="s">
        <v>10</v>
      </c>
      <c r="D103" t="str">
        <f t="shared" si="1"/>
        <v>Cutting Disk Stone        (100X1.2) mm</v>
      </c>
      <c r="F103" t="s">
        <v>178</v>
      </c>
      <c r="G103" s="1">
        <v>43446</v>
      </c>
      <c r="H103" s="1">
        <v>43451</v>
      </c>
      <c r="I103" s="1">
        <v>43451</v>
      </c>
      <c r="K103" t="s">
        <v>179</v>
      </c>
      <c r="L103">
        <v>12</v>
      </c>
      <c r="M103">
        <v>28</v>
      </c>
      <c r="O103">
        <v>336</v>
      </c>
    </row>
    <row r="104" spans="1:15" x14ac:dyDescent="0.25">
      <c r="A104">
        <v>103</v>
      </c>
      <c r="B104" t="s">
        <v>10</v>
      </c>
      <c r="D104" t="str">
        <f t="shared" si="1"/>
        <v>M S Flat Bar 51X3mm</v>
      </c>
      <c r="F104" t="s">
        <v>135</v>
      </c>
      <c r="G104" s="1">
        <v>43446</v>
      </c>
      <c r="H104" s="1">
        <v>43451</v>
      </c>
      <c r="I104" s="1">
        <v>43451</v>
      </c>
      <c r="J104" t="s">
        <v>3</v>
      </c>
      <c r="K104" t="s">
        <v>180</v>
      </c>
      <c r="L104">
        <v>35</v>
      </c>
      <c r="M104">
        <v>134</v>
      </c>
      <c r="O104">
        <v>4690</v>
      </c>
    </row>
    <row r="105" spans="1:15" x14ac:dyDescent="0.25">
      <c r="A105">
        <v>104</v>
      </c>
      <c r="B105" t="s">
        <v>10</v>
      </c>
      <c r="D105" t="str">
        <f t="shared" si="1"/>
        <v>Brass Hexagonal Bar          SE: 14mm</v>
      </c>
      <c r="F105" t="s">
        <v>181</v>
      </c>
      <c r="G105" s="1">
        <v>43446</v>
      </c>
      <c r="H105" s="1">
        <v>43451</v>
      </c>
      <c r="I105" s="1">
        <v>43451</v>
      </c>
      <c r="J105" t="s">
        <v>3</v>
      </c>
      <c r="K105" t="s">
        <v>98</v>
      </c>
      <c r="L105">
        <v>0.75</v>
      </c>
      <c r="M105">
        <v>1278</v>
      </c>
      <c r="O105">
        <v>958.5</v>
      </c>
    </row>
    <row r="106" spans="1:15" x14ac:dyDescent="0.25">
      <c r="A106">
        <v>105</v>
      </c>
      <c r="B106" t="s">
        <v>10</v>
      </c>
      <c r="D106" t="str">
        <f t="shared" si="1"/>
        <v>Brass Hexagonal Bar          SE: 10mm</v>
      </c>
      <c r="F106" t="s">
        <v>135</v>
      </c>
      <c r="G106" s="1">
        <v>43446</v>
      </c>
      <c r="H106" s="1">
        <v>43451</v>
      </c>
      <c r="I106" s="1">
        <v>43451</v>
      </c>
      <c r="J106" t="s">
        <v>3</v>
      </c>
      <c r="K106" t="s">
        <v>182</v>
      </c>
      <c r="L106">
        <v>1</v>
      </c>
      <c r="M106">
        <v>1047</v>
      </c>
      <c r="O106">
        <v>1047</v>
      </c>
    </row>
    <row r="107" spans="1:15" x14ac:dyDescent="0.25">
      <c r="A107">
        <v>106</v>
      </c>
      <c r="B107" t="s">
        <v>10</v>
      </c>
      <c r="D107" t="str">
        <f t="shared" si="1"/>
        <v>Brass Hexgonal Bar                   SE 25.4</v>
      </c>
      <c r="F107" t="s">
        <v>135</v>
      </c>
      <c r="G107" s="1">
        <v>43446</v>
      </c>
      <c r="H107" s="1">
        <v>43451</v>
      </c>
      <c r="I107" s="1">
        <v>43451</v>
      </c>
      <c r="J107" t="s">
        <v>3</v>
      </c>
      <c r="K107" t="s">
        <v>183</v>
      </c>
      <c r="L107">
        <v>0.5</v>
      </c>
      <c r="M107">
        <v>3987</v>
      </c>
      <c r="O107">
        <v>1993.5</v>
      </c>
    </row>
    <row r="108" spans="1:15" x14ac:dyDescent="0.25">
      <c r="A108">
        <v>107</v>
      </c>
      <c r="B108" t="s">
        <v>10</v>
      </c>
      <c r="D108" t="str">
        <f t="shared" si="1"/>
        <v>M S Hexgonal Bar 14mm</v>
      </c>
      <c r="F108" t="s">
        <v>135</v>
      </c>
      <c r="G108" s="1">
        <v>43446</v>
      </c>
      <c r="H108" s="1">
        <v>43451</v>
      </c>
      <c r="I108" s="1">
        <v>43451</v>
      </c>
      <c r="J108" t="s">
        <v>3</v>
      </c>
      <c r="K108" t="s">
        <v>184</v>
      </c>
      <c r="L108">
        <v>2</v>
      </c>
      <c r="M108">
        <v>1278</v>
      </c>
      <c r="O108">
        <v>2556</v>
      </c>
    </row>
    <row r="109" spans="1:15" x14ac:dyDescent="0.25">
      <c r="A109">
        <v>108</v>
      </c>
      <c r="B109" t="s">
        <v>10</v>
      </c>
      <c r="D109" t="str">
        <f t="shared" si="1"/>
        <v>Tapper Ring                             Patt No: 1</v>
      </c>
      <c r="F109" t="s">
        <v>185</v>
      </c>
      <c r="G109" s="1">
        <v>43446</v>
      </c>
      <c r="H109" s="1">
        <v>43451</v>
      </c>
      <c r="I109" s="1">
        <v>43451</v>
      </c>
      <c r="J109" t="s">
        <v>3</v>
      </c>
      <c r="K109" t="s">
        <v>186</v>
      </c>
      <c r="L109">
        <v>2</v>
      </c>
      <c r="M109">
        <v>3600</v>
      </c>
      <c r="O109">
        <v>7200</v>
      </c>
    </row>
    <row r="110" spans="1:15" x14ac:dyDescent="0.25">
      <c r="A110">
        <v>109</v>
      </c>
      <c r="B110" t="s">
        <v>10</v>
      </c>
      <c r="D110" t="str">
        <f t="shared" si="1"/>
        <v>Ring   Patt No: 12309190</v>
      </c>
      <c r="F110" t="s">
        <v>135</v>
      </c>
      <c r="G110" s="1">
        <v>43446</v>
      </c>
      <c r="H110" s="1">
        <v>43451</v>
      </c>
      <c r="I110" s="1">
        <v>43451</v>
      </c>
      <c r="J110" t="s">
        <v>3</v>
      </c>
      <c r="K110" t="s">
        <v>187</v>
      </c>
      <c r="L110">
        <v>2</v>
      </c>
      <c r="M110">
        <v>3600</v>
      </c>
      <c r="O110">
        <v>7200</v>
      </c>
    </row>
    <row r="111" spans="1:15" x14ac:dyDescent="0.25">
      <c r="A111">
        <v>110</v>
      </c>
      <c r="B111" t="s">
        <v>10</v>
      </c>
      <c r="D111" t="str">
        <f t="shared" si="1"/>
        <v>Ring   Patt No: 12309190</v>
      </c>
      <c r="F111" t="s">
        <v>135</v>
      </c>
      <c r="G111" s="1">
        <v>43446</v>
      </c>
      <c r="H111" s="1">
        <v>43451</v>
      </c>
      <c r="I111" s="1">
        <v>43451</v>
      </c>
      <c r="J111" t="s">
        <v>3</v>
      </c>
      <c r="K111" t="s">
        <v>187</v>
      </c>
      <c r="L111">
        <v>2</v>
      </c>
      <c r="M111">
        <v>4800</v>
      </c>
      <c r="O111">
        <v>9600</v>
      </c>
    </row>
    <row r="112" spans="1:15" x14ac:dyDescent="0.25">
      <c r="A112">
        <v>111</v>
      </c>
      <c r="B112" t="s">
        <v>188</v>
      </c>
      <c r="D112" t="str">
        <f t="shared" si="1"/>
        <v>Tyre with Tube 10.00 R20    Brand: Dunlop</v>
      </c>
      <c r="F112" t="s">
        <v>189</v>
      </c>
      <c r="G112" s="1">
        <v>43446</v>
      </c>
      <c r="H112" s="1">
        <v>43451</v>
      </c>
      <c r="I112" s="1">
        <v>43451</v>
      </c>
      <c r="K112" t="s">
        <v>190</v>
      </c>
      <c r="L112">
        <v>15</v>
      </c>
      <c r="M112">
        <v>39500</v>
      </c>
      <c r="O112">
        <v>592500</v>
      </c>
    </row>
    <row r="113" spans="1:15" x14ac:dyDescent="0.25">
      <c r="A113">
        <v>112</v>
      </c>
      <c r="B113" t="s">
        <v>188</v>
      </c>
      <c r="D113" t="str">
        <f t="shared" si="1"/>
        <v>Tyre with Tube                      SE: 195-80R-15</v>
      </c>
      <c r="F113" t="s">
        <v>191</v>
      </c>
      <c r="G113" s="1">
        <v>43446</v>
      </c>
      <c r="H113" s="1">
        <v>43451</v>
      </c>
      <c r="I113" s="1">
        <v>43451</v>
      </c>
      <c r="K113" t="s">
        <v>192</v>
      </c>
      <c r="L113">
        <v>10</v>
      </c>
      <c r="M113">
        <v>11382</v>
      </c>
      <c r="O113">
        <v>113820</v>
      </c>
    </row>
    <row r="114" spans="1:15" x14ac:dyDescent="0.25">
      <c r="A114">
        <v>113</v>
      </c>
      <c r="B114" t="s">
        <v>96</v>
      </c>
      <c r="D114" t="str">
        <f t="shared" si="1"/>
        <v xml:space="preserve">Vest half Sleeve for Sailor M-600, L-600, XL-390, </v>
      </c>
      <c r="F114" t="s">
        <v>193</v>
      </c>
      <c r="G114" s="1">
        <v>43446</v>
      </c>
      <c r="H114" s="1">
        <v>43451</v>
      </c>
      <c r="I114" s="1">
        <v>43451</v>
      </c>
      <c r="K114" t="s">
        <v>194</v>
      </c>
      <c r="L114">
        <v>1600</v>
      </c>
      <c r="M114">
        <v>110</v>
      </c>
      <c r="O114">
        <v>176000</v>
      </c>
    </row>
    <row r="115" spans="1:15" x14ac:dyDescent="0.25">
      <c r="A115">
        <v>114</v>
      </c>
      <c r="B115" t="s">
        <v>7</v>
      </c>
      <c r="D115" t="str">
        <f t="shared" si="1"/>
        <v xml:space="preserve">Tyre with Tube                      SE: 700R-15   </v>
      </c>
      <c r="F115" t="s">
        <v>195</v>
      </c>
      <c r="G115" s="1">
        <v>43446</v>
      </c>
      <c r="H115" s="1">
        <v>43451</v>
      </c>
      <c r="I115" s="1">
        <v>43451</v>
      </c>
      <c r="K115" t="s">
        <v>196</v>
      </c>
      <c r="L115">
        <v>5</v>
      </c>
      <c r="M115">
        <v>27247</v>
      </c>
      <c r="O115">
        <v>136235</v>
      </c>
    </row>
    <row r="116" spans="1:15" x14ac:dyDescent="0.25">
      <c r="A116">
        <v>115</v>
      </c>
      <c r="B116" t="s">
        <v>10</v>
      </c>
      <c r="D116" t="str">
        <f t="shared" si="1"/>
        <v>3 Pin Plug 220V 13Amp Flat type MEP co, Bd</v>
      </c>
      <c r="F116" t="s">
        <v>197</v>
      </c>
      <c r="G116" s="1">
        <v>43446</v>
      </c>
      <c r="H116" s="1">
        <v>43451</v>
      </c>
      <c r="I116" s="1">
        <v>43451</v>
      </c>
      <c r="K116" t="s">
        <v>198</v>
      </c>
      <c r="L116">
        <v>100</v>
      </c>
      <c r="M116">
        <v>59.4</v>
      </c>
      <c r="O116">
        <v>5940</v>
      </c>
    </row>
    <row r="117" spans="1:15" x14ac:dyDescent="0.25">
      <c r="A117">
        <v>116</v>
      </c>
      <c r="B117" t="s">
        <v>10</v>
      </c>
      <c r="D117" t="str">
        <f t="shared" si="1"/>
        <v>9 Ltr AFFF fire Extingusher</v>
      </c>
      <c r="F117" t="s">
        <v>199</v>
      </c>
      <c r="G117" s="1">
        <v>43446</v>
      </c>
      <c r="H117" s="1">
        <v>43451</v>
      </c>
      <c r="I117" s="1">
        <v>43451</v>
      </c>
      <c r="K117" t="s">
        <v>200</v>
      </c>
      <c r="L117">
        <v>4</v>
      </c>
      <c r="M117">
        <v>2128</v>
      </c>
      <c r="O117">
        <v>8512</v>
      </c>
    </row>
    <row r="118" spans="1:15" x14ac:dyDescent="0.25">
      <c r="A118">
        <v>117</v>
      </c>
      <c r="B118" t="s">
        <v>10</v>
      </c>
      <c r="D118" t="str">
        <f t="shared" si="1"/>
        <v>Shock Absorber (F) dor BN- 06-106 Bus</v>
      </c>
      <c r="F118">
        <v>11391234567</v>
      </c>
      <c r="G118" s="1">
        <v>43446</v>
      </c>
      <c r="H118" s="1">
        <v>43451</v>
      </c>
      <c r="I118" s="1">
        <v>43451</v>
      </c>
      <c r="K118" t="s">
        <v>201</v>
      </c>
      <c r="L118">
        <v>2</v>
      </c>
      <c r="M118">
        <v>3838</v>
      </c>
      <c r="O118">
        <v>7676</v>
      </c>
    </row>
    <row r="119" spans="1:15" x14ac:dyDescent="0.25">
      <c r="A119">
        <v>118</v>
      </c>
      <c r="B119" t="s">
        <v>10</v>
      </c>
      <c r="D119" t="str">
        <f t="shared" si="1"/>
        <v>Shock Absorber (F) dor BN- 06-106 Bus</v>
      </c>
      <c r="F119" t="s">
        <v>202</v>
      </c>
      <c r="G119" s="1">
        <v>43446</v>
      </c>
      <c r="H119" s="1">
        <v>43451</v>
      </c>
      <c r="I119" s="1">
        <v>43451</v>
      </c>
      <c r="K119" t="s">
        <v>201</v>
      </c>
      <c r="L119">
        <v>2</v>
      </c>
      <c r="M119">
        <v>3838</v>
      </c>
      <c r="O119">
        <v>7676</v>
      </c>
    </row>
    <row r="120" spans="1:15" x14ac:dyDescent="0.25">
      <c r="A120">
        <v>119</v>
      </c>
      <c r="B120" t="s">
        <v>10</v>
      </c>
      <c r="D120" t="str">
        <f t="shared" si="1"/>
        <v>Fuel Filter for BN - 1929 Jeep Model: HZJ71RJMRS</v>
      </c>
      <c r="F120" t="s">
        <v>203</v>
      </c>
      <c r="G120" s="1">
        <v>43446</v>
      </c>
      <c r="H120" s="1">
        <v>43451</v>
      </c>
      <c r="I120" s="1">
        <v>43451</v>
      </c>
      <c r="K120" t="s">
        <v>204</v>
      </c>
      <c r="L120">
        <v>1</v>
      </c>
      <c r="M120">
        <v>380</v>
      </c>
      <c r="O120">
        <v>380</v>
      </c>
    </row>
    <row r="121" spans="1:15" x14ac:dyDescent="0.25">
      <c r="A121">
        <v>120</v>
      </c>
      <c r="B121" t="s">
        <v>10</v>
      </c>
      <c r="D121" t="str">
        <f t="shared" si="1"/>
        <v xml:space="preserve">Wheel Drum Rear for BN-06-112 Model: AFKJMKA </v>
      </c>
      <c r="F121" t="s">
        <v>135</v>
      </c>
      <c r="G121" s="1">
        <v>43446</v>
      </c>
      <c r="H121" s="1">
        <v>43451</v>
      </c>
      <c r="I121" s="1">
        <v>43451</v>
      </c>
      <c r="J121" t="s">
        <v>3</v>
      </c>
      <c r="K121" t="s">
        <v>205</v>
      </c>
      <c r="L121">
        <v>2</v>
      </c>
      <c r="M121">
        <v>13780</v>
      </c>
      <c r="O121">
        <v>27560</v>
      </c>
    </row>
    <row r="122" spans="1:15" x14ac:dyDescent="0.25">
      <c r="A122">
        <v>121</v>
      </c>
      <c r="B122" t="s">
        <v>10</v>
      </c>
      <c r="D122" t="str">
        <f t="shared" si="1"/>
        <v xml:space="preserve">Brake Shoe Rear BN-06-112 Model: AFKJMKA </v>
      </c>
      <c r="F122" t="s">
        <v>135</v>
      </c>
      <c r="G122" s="1">
        <v>43446</v>
      </c>
      <c r="H122" s="1">
        <v>43451</v>
      </c>
      <c r="I122" s="1">
        <v>43451</v>
      </c>
      <c r="J122" t="s">
        <v>3</v>
      </c>
      <c r="K122" t="s">
        <v>206</v>
      </c>
      <c r="L122">
        <v>1</v>
      </c>
      <c r="M122">
        <v>4740</v>
      </c>
      <c r="O122">
        <v>4740</v>
      </c>
    </row>
    <row r="123" spans="1:15" x14ac:dyDescent="0.25">
      <c r="A123">
        <v>122</v>
      </c>
      <c r="B123" t="s">
        <v>56</v>
      </c>
      <c r="D123" t="str">
        <f t="shared" si="1"/>
        <v xml:space="preserve">Rope Nylon 7/8'' </v>
      </c>
      <c r="F123" t="s">
        <v>207</v>
      </c>
      <c r="G123" s="1">
        <v>43446</v>
      </c>
      <c r="H123" s="1">
        <v>43451</v>
      </c>
      <c r="I123" s="1">
        <v>43451</v>
      </c>
      <c r="K123" t="s">
        <v>208</v>
      </c>
      <c r="L123">
        <v>4840</v>
      </c>
      <c r="M123">
        <v>14.83</v>
      </c>
      <c r="N123">
        <v>7178</v>
      </c>
      <c r="O123">
        <v>71777.2</v>
      </c>
    </row>
    <row r="124" spans="1:15" x14ac:dyDescent="0.25">
      <c r="A124">
        <v>123</v>
      </c>
      <c r="B124" t="s">
        <v>209</v>
      </c>
      <c r="D124" t="str">
        <f t="shared" si="1"/>
        <v>Cartridge for HP Laser Jet M-402dn Model: 26A</v>
      </c>
      <c r="F124" t="s">
        <v>210</v>
      </c>
      <c r="G124" s="1">
        <v>43446</v>
      </c>
      <c r="H124" s="1">
        <v>43451</v>
      </c>
      <c r="I124" s="1">
        <v>43451</v>
      </c>
      <c r="K124" t="s">
        <v>211</v>
      </c>
      <c r="L124">
        <v>8</v>
      </c>
      <c r="M124">
        <v>10600</v>
      </c>
      <c r="O124">
        <v>84800</v>
      </c>
    </row>
    <row r="125" spans="1:15" x14ac:dyDescent="0.25">
      <c r="A125">
        <v>124</v>
      </c>
      <c r="B125" t="s">
        <v>209</v>
      </c>
      <c r="D125" t="str">
        <f t="shared" si="1"/>
        <v>Cartridge for HP Laser Jet Color M-4252a Model: 20</v>
      </c>
      <c r="F125">
        <v>11391234567</v>
      </c>
      <c r="G125" s="1">
        <v>43446</v>
      </c>
      <c r="H125" s="1">
        <v>43451</v>
      </c>
      <c r="I125" s="1">
        <v>43451</v>
      </c>
      <c r="K125" t="s">
        <v>212</v>
      </c>
      <c r="L125">
        <v>4</v>
      </c>
      <c r="M125">
        <v>29600</v>
      </c>
      <c r="O125">
        <v>118400</v>
      </c>
    </row>
    <row r="126" spans="1:15" x14ac:dyDescent="0.25">
      <c r="A126">
        <v>125</v>
      </c>
      <c r="B126" t="s">
        <v>209</v>
      </c>
      <c r="D126" t="str">
        <f t="shared" si="1"/>
        <v>Ribbon for Epson LQ-310</v>
      </c>
      <c r="F126">
        <v>11391234567</v>
      </c>
      <c r="G126" s="1">
        <v>43446</v>
      </c>
      <c r="H126" s="1">
        <v>43451</v>
      </c>
      <c r="I126" s="1">
        <v>43451</v>
      </c>
      <c r="K126" t="s">
        <v>213</v>
      </c>
      <c r="L126">
        <v>4</v>
      </c>
      <c r="M126">
        <v>360</v>
      </c>
      <c r="O126">
        <v>1440</v>
      </c>
    </row>
    <row r="127" spans="1:15" x14ac:dyDescent="0.25">
      <c r="A127">
        <v>126</v>
      </c>
      <c r="B127" t="s">
        <v>214</v>
      </c>
      <c r="D127" t="str">
        <f t="shared" si="1"/>
        <v>Non Return Valve for BN-799 L/Fift, Japan</v>
      </c>
      <c r="F127" t="s">
        <v>215</v>
      </c>
      <c r="G127" s="1">
        <v>43446</v>
      </c>
      <c r="H127" s="1">
        <v>43451</v>
      </c>
      <c r="I127" s="1">
        <v>43451</v>
      </c>
      <c r="K127" t="s">
        <v>216</v>
      </c>
      <c r="L127">
        <v>1</v>
      </c>
      <c r="M127">
        <v>18000</v>
      </c>
      <c r="N127">
        <v>33200</v>
      </c>
      <c r="O127">
        <v>18000</v>
      </c>
    </row>
    <row r="128" spans="1:15" x14ac:dyDescent="0.25">
      <c r="A128">
        <v>127</v>
      </c>
      <c r="B128" t="s">
        <v>214</v>
      </c>
      <c r="D128" t="str">
        <f t="shared" si="1"/>
        <v>Foam Making, China</v>
      </c>
      <c r="F128" t="s">
        <v>135</v>
      </c>
      <c r="G128" s="1">
        <v>43446</v>
      </c>
      <c r="H128" s="1">
        <v>43451</v>
      </c>
      <c r="I128" s="1">
        <v>43451</v>
      </c>
      <c r="J128" t="s">
        <v>3</v>
      </c>
      <c r="K128" t="s">
        <v>217</v>
      </c>
      <c r="L128">
        <v>1</v>
      </c>
      <c r="M128">
        <v>14000</v>
      </c>
      <c r="O128">
        <v>14000</v>
      </c>
    </row>
    <row r="129" spans="1:15" x14ac:dyDescent="0.25">
      <c r="A129">
        <v>128</v>
      </c>
      <c r="B129" t="s">
        <v>214</v>
      </c>
      <c r="D129" t="str">
        <f t="shared" si="1"/>
        <v>Floating Pump, China</v>
      </c>
      <c r="F129">
        <v>11391234567</v>
      </c>
      <c r="G129" s="1">
        <v>43446</v>
      </c>
      <c r="H129" s="1">
        <v>43451</v>
      </c>
      <c r="I129" s="1">
        <v>43451</v>
      </c>
      <c r="K129" t="s">
        <v>218</v>
      </c>
      <c r="L129">
        <v>1</v>
      </c>
      <c r="M129">
        <v>140000</v>
      </c>
      <c r="O129">
        <v>140000</v>
      </c>
    </row>
    <row r="130" spans="1:15" x14ac:dyDescent="0.25">
      <c r="A130">
        <v>129</v>
      </c>
      <c r="B130" t="s">
        <v>214</v>
      </c>
      <c r="D130" t="str">
        <f t="shared" si="1"/>
        <v>Extension Ladder with Pope Manila, L-60'' Dia-0.5,</v>
      </c>
      <c r="F130">
        <v>11391234567</v>
      </c>
      <c r="G130" s="1">
        <v>43446</v>
      </c>
      <c r="H130" s="1">
        <v>43451</v>
      </c>
      <c r="I130" s="1">
        <v>43451</v>
      </c>
      <c r="K130" t="s">
        <v>219</v>
      </c>
      <c r="L130">
        <v>1</v>
      </c>
      <c r="M130">
        <v>160000</v>
      </c>
      <c r="O130">
        <v>160000</v>
      </c>
    </row>
    <row r="131" spans="1:15" x14ac:dyDescent="0.25">
      <c r="A131">
        <v>130</v>
      </c>
      <c r="B131" t="s">
        <v>16</v>
      </c>
      <c r="D131" t="str">
        <f t="shared" ref="D131:D194" si="2">LEFT(K131, 50)</f>
        <v>Fire Hose Rubber Coated SE: 2.5'', India</v>
      </c>
      <c r="F131" t="s">
        <v>220</v>
      </c>
      <c r="G131" s="1">
        <v>43446</v>
      </c>
      <c r="H131" s="1">
        <v>43451</v>
      </c>
      <c r="I131" s="1">
        <v>43451</v>
      </c>
      <c r="K131" t="s">
        <v>221</v>
      </c>
      <c r="L131">
        <v>270</v>
      </c>
      <c r="M131">
        <v>291</v>
      </c>
      <c r="N131">
        <v>7857</v>
      </c>
      <c r="O131">
        <v>78570</v>
      </c>
    </row>
    <row r="132" spans="1:15" x14ac:dyDescent="0.25">
      <c r="A132">
        <v>131</v>
      </c>
      <c r="B132" t="s">
        <v>16</v>
      </c>
      <c r="D132" t="str">
        <f t="shared" si="2"/>
        <v>Reverse Friction Disc Unit Model: 12V150CLCA,China</v>
      </c>
      <c r="F132" t="s">
        <v>222</v>
      </c>
      <c r="G132" s="1">
        <v>43446</v>
      </c>
      <c r="H132" s="1">
        <v>43451</v>
      </c>
      <c r="I132" s="1">
        <v>43451</v>
      </c>
      <c r="K132" t="s">
        <v>223</v>
      </c>
      <c r="L132">
        <v>2</v>
      </c>
      <c r="M132">
        <v>8600</v>
      </c>
      <c r="O132">
        <v>17200</v>
      </c>
    </row>
    <row r="133" spans="1:15" x14ac:dyDescent="0.25">
      <c r="A133">
        <v>132</v>
      </c>
      <c r="B133" t="s">
        <v>0</v>
      </c>
      <c r="D133" t="str">
        <f t="shared" si="2"/>
        <v xml:space="preserve">Metal Polish </v>
      </c>
      <c r="F133" t="s">
        <v>224</v>
      </c>
      <c r="G133" s="1">
        <v>43446</v>
      </c>
      <c r="H133" s="1">
        <v>43451</v>
      </c>
      <c r="I133" s="1">
        <v>43451</v>
      </c>
      <c r="K133" t="s">
        <v>225</v>
      </c>
      <c r="L133">
        <v>260</v>
      </c>
      <c r="M133">
        <v>168</v>
      </c>
      <c r="O133">
        <v>43680</v>
      </c>
    </row>
    <row r="134" spans="1:15" x14ac:dyDescent="0.25">
      <c r="A134">
        <v>133</v>
      </c>
      <c r="B134" t="s">
        <v>96</v>
      </c>
      <c r="D134" t="str">
        <f t="shared" si="2"/>
        <v>Bridge Megger 500V</v>
      </c>
      <c r="F134" t="s">
        <v>226</v>
      </c>
      <c r="G134" s="1">
        <v>43446</v>
      </c>
      <c r="H134" s="1">
        <v>43451</v>
      </c>
      <c r="I134" s="1">
        <v>43451</v>
      </c>
      <c r="K134" t="s">
        <v>227</v>
      </c>
      <c r="L134">
        <v>2</v>
      </c>
      <c r="M134">
        <v>25900</v>
      </c>
      <c r="O134">
        <v>51800</v>
      </c>
    </row>
    <row r="135" spans="1:15" x14ac:dyDescent="0.25">
      <c r="A135">
        <v>134</v>
      </c>
      <c r="B135" t="s">
        <v>96</v>
      </c>
      <c r="D135" t="str">
        <f t="shared" si="2"/>
        <v xml:space="preserve">Bridge Megger </v>
      </c>
      <c r="F135">
        <v>11391234567</v>
      </c>
      <c r="G135" s="1">
        <v>43446</v>
      </c>
      <c r="H135" s="1">
        <v>43451</v>
      </c>
      <c r="I135" s="1">
        <v>43451</v>
      </c>
      <c r="K135" t="s">
        <v>228</v>
      </c>
      <c r="L135">
        <v>2</v>
      </c>
      <c r="M135">
        <v>3990</v>
      </c>
      <c r="O135">
        <v>7980</v>
      </c>
    </row>
    <row r="136" spans="1:15" x14ac:dyDescent="0.25">
      <c r="A136">
        <v>135</v>
      </c>
      <c r="B136" t="s">
        <v>96</v>
      </c>
      <c r="D136" t="str">
        <f t="shared" si="2"/>
        <v>Split Type AC Unit 02 Ton</v>
      </c>
      <c r="F136" t="s">
        <v>229</v>
      </c>
      <c r="G136" s="1">
        <v>43446</v>
      </c>
      <c r="H136" s="1">
        <v>43451</v>
      </c>
      <c r="I136" s="1">
        <v>43451</v>
      </c>
      <c r="K136" t="s">
        <v>230</v>
      </c>
      <c r="L136">
        <v>1</v>
      </c>
      <c r="M136">
        <v>89700</v>
      </c>
      <c r="O136">
        <v>89700</v>
      </c>
    </row>
    <row r="137" spans="1:15" x14ac:dyDescent="0.25">
      <c r="A137">
        <v>136</v>
      </c>
      <c r="B137" t="s">
        <v>13</v>
      </c>
      <c r="D137" t="str">
        <f t="shared" si="2"/>
        <v>Boot DMS SE: 11, Brand: Arman Combat</v>
      </c>
      <c r="F137" t="s">
        <v>231</v>
      </c>
      <c r="G137" s="1">
        <v>43446</v>
      </c>
      <c r="H137" s="1">
        <v>43451</v>
      </c>
      <c r="I137" s="1">
        <v>43451</v>
      </c>
      <c r="K137" t="s">
        <v>232</v>
      </c>
      <c r="L137">
        <v>50</v>
      </c>
      <c r="M137">
        <v>964</v>
      </c>
      <c r="O137">
        <v>48200</v>
      </c>
    </row>
    <row r="138" spans="1:15" x14ac:dyDescent="0.25">
      <c r="A138">
        <v>137</v>
      </c>
      <c r="B138" t="s">
        <v>96</v>
      </c>
      <c r="D138" t="str">
        <f t="shared" si="2"/>
        <v>Rechargable Torch Light Model: B-238-2SC</v>
      </c>
      <c r="F138" t="s">
        <v>233</v>
      </c>
      <c r="G138" s="1">
        <v>43446</v>
      </c>
      <c r="H138" s="1">
        <v>43451</v>
      </c>
      <c r="I138" s="1">
        <v>43451</v>
      </c>
      <c r="K138" t="s">
        <v>234</v>
      </c>
      <c r="L138">
        <v>25</v>
      </c>
      <c r="M138">
        <v>1490</v>
      </c>
      <c r="O138">
        <v>37250</v>
      </c>
    </row>
    <row r="139" spans="1:15" x14ac:dyDescent="0.25">
      <c r="A139">
        <v>138</v>
      </c>
      <c r="B139" t="s">
        <v>84</v>
      </c>
      <c r="D139" t="str">
        <f t="shared" si="2"/>
        <v>Cable Electric 02 Core(5-9) Amps SE: 23/0.0075mm</v>
      </c>
      <c r="F139" t="s">
        <v>235</v>
      </c>
      <c r="G139" s="1">
        <v>43446</v>
      </c>
      <c r="H139" s="1">
        <v>43451</v>
      </c>
      <c r="I139" s="1">
        <v>43451</v>
      </c>
      <c r="K139" t="s">
        <v>236</v>
      </c>
      <c r="L139">
        <v>5000</v>
      </c>
      <c r="M139">
        <v>22.89</v>
      </c>
      <c r="O139">
        <v>114450</v>
      </c>
    </row>
    <row r="140" spans="1:15" x14ac:dyDescent="0.25">
      <c r="A140">
        <v>139</v>
      </c>
      <c r="B140" t="s">
        <v>84</v>
      </c>
      <c r="D140" t="str">
        <f t="shared" si="2"/>
        <v>Dunnage SE: L-8', B-2', H-1'</v>
      </c>
      <c r="F140" t="s">
        <v>237</v>
      </c>
      <c r="G140" s="1">
        <v>43446</v>
      </c>
      <c r="H140" s="1">
        <v>43451</v>
      </c>
      <c r="I140" s="1">
        <v>43451</v>
      </c>
      <c r="K140" t="s">
        <v>238</v>
      </c>
      <c r="L140">
        <v>12</v>
      </c>
      <c r="M140">
        <v>11600</v>
      </c>
      <c r="O140">
        <v>139200</v>
      </c>
    </row>
    <row r="141" spans="1:15" x14ac:dyDescent="0.25">
      <c r="A141">
        <v>140</v>
      </c>
      <c r="B141" t="s">
        <v>84</v>
      </c>
      <c r="D141" t="str">
        <f t="shared" si="2"/>
        <v>Paint Light Grey Epoxy Finish Coat Brand: Elete Pa</v>
      </c>
      <c r="F141" t="s">
        <v>239</v>
      </c>
      <c r="G141" s="1">
        <v>43446</v>
      </c>
      <c r="H141" s="1">
        <v>43451</v>
      </c>
      <c r="I141" s="1">
        <v>43451</v>
      </c>
      <c r="K141" t="s">
        <v>240</v>
      </c>
      <c r="L141">
        <v>1240</v>
      </c>
      <c r="M141">
        <v>548</v>
      </c>
      <c r="O141">
        <v>679520</v>
      </c>
    </row>
    <row r="142" spans="1:15" x14ac:dyDescent="0.25">
      <c r="A142">
        <v>141</v>
      </c>
      <c r="B142" t="s">
        <v>84</v>
      </c>
      <c r="D142" t="str">
        <f t="shared" si="2"/>
        <v xml:space="preserve">Toilet Pzper </v>
      </c>
      <c r="F142" t="s">
        <v>241</v>
      </c>
      <c r="G142" s="1">
        <v>43446</v>
      </c>
      <c r="H142" s="1">
        <v>43451</v>
      </c>
      <c r="I142" s="1">
        <v>43451</v>
      </c>
      <c r="K142" t="s">
        <v>242</v>
      </c>
      <c r="L142">
        <v>1500</v>
      </c>
      <c r="M142">
        <v>15.19</v>
      </c>
      <c r="O142">
        <v>22785</v>
      </c>
    </row>
    <row r="143" spans="1:15" x14ac:dyDescent="0.25">
      <c r="A143">
        <v>142</v>
      </c>
      <c r="B143" t="s">
        <v>84</v>
      </c>
      <c r="D143" t="str">
        <f t="shared" si="2"/>
        <v>Optical Fibre 04 Core Brand: BRB</v>
      </c>
      <c r="F143" t="s">
        <v>243</v>
      </c>
      <c r="G143" s="1">
        <v>43446</v>
      </c>
      <c r="H143" s="1">
        <v>43451</v>
      </c>
      <c r="I143" s="1">
        <v>43451</v>
      </c>
      <c r="K143" t="s">
        <v>244</v>
      </c>
      <c r="L143">
        <v>2200</v>
      </c>
      <c r="M143">
        <v>18</v>
      </c>
      <c r="O143">
        <v>39600</v>
      </c>
    </row>
    <row r="144" spans="1:15" x14ac:dyDescent="0.25">
      <c r="A144">
        <v>143</v>
      </c>
      <c r="B144" t="s">
        <v>84</v>
      </c>
      <c r="D144" t="str">
        <f t="shared" si="2"/>
        <v>Optical Fibre 12 Core Brand: BRB</v>
      </c>
      <c r="F144" t="s">
        <v>245</v>
      </c>
      <c r="G144" s="1">
        <v>43446</v>
      </c>
      <c r="H144" s="1">
        <v>43451</v>
      </c>
      <c r="I144" s="1">
        <v>43451</v>
      </c>
      <c r="K144" t="s">
        <v>246</v>
      </c>
      <c r="L144">
        <v>300</v>
      </c>
      <c r="M144">
        <v>45.6</v>
      </c>
      <c r="O144">
        <v>13680</v>
      </c>
    </row>
    <row r="145" spans="1:15" x14ac:dyDescent="0.25">
      <c r="A145">
        <v>144</v>
      </c>
      <c r="B145" t="s">
        <v>247</v>
      </c>
      <c r="D145" t="str">
        <f t="shared" si="2"/>
        <v>Cloth Tabal</v>
      </c>
      <c r="F145" t="s">
        <v>248</v>
      </c>
      <c r="G145" s="1">
        <v>43446</v>
      </c>
      <c r="H145" s="1">
        <v>43451</v>
      </c>
      <c r="I145" s="1">
        <v>43451</v>
      </c>
      <c r="K145" t="s">
        <v>249</v>
      </c>
      <c r="L145">
        <v>60</v>
      </c>
      <c r="M145">
        <v>660</v>
      </c>
      <c r="O145">
        <v>39600</v>
      </c>
    </row>
    <row r="146" spans="1:15" x14ac:dyDescent="0.25">
      <c r="A146">
        <v>145</v>
      </c>
      <c r="B146" t="s">
        <v>250</v>
      </c>
      <c r="D146" t="str">
        <f t="shared" si="2"/>
        <v xml:space="preserve">Permenant formation </v>
      </c>
      <c r="F146" t="s">
        <v>251</v>
      </c>
      <c r="G146" s="1">
        <v>43446</v>
      </c>
      <c r="H146" s="1">
        <v>43451</v>
      </c>
      <c r="I146" s="1">
        <v>43451</v>
      </c>
      <c r="K146" t="s">
        <v>252</v>
      </c>
      <c r="L146">
        <v>15</v>
      </c>
      <c r="M146">
        <v>191</v>
      </c>
      <c r="O146">
        <v>2865</v>
      </c>
    </row>
    <row r="147" spans="1:15" x14ac:dyDescent="0.25">
      <c r="A147">
        <v>146</v>
      </c>
      <c r="B147" t="s">
        <v>250</v>
      </c>
      <c r="D147" t="str">
        <f t="shared" si="2"/>
        <v>Flag Zulu</v>
      </c>
      <c r="F147">
        <v>11391234567</v>
      </c>
      <c r="G147" s="1">
        <v>43446</v>
      </c>
      <c r="H147" s="1">
        <v>43451</v>
      </c>
      <c r="I147" s="1">
        <v>43451</v>
      </c>
      <c r="K147" t="s">
        <v>253</v>
      </c>
      <c r="L147">
        <v>15</v>
      </c>
      <c r="M147">
        <v>160</v>
      </c>
      <c r="O147">
        <v>2400</v>
      </c>
    </row>
    <row r="148" spans="1:15" x14ac:dyDescent="0.25">
      <c r="A148">
        <v>147</v>
      </c>
      <c r="B148" t="s">
        <v>250</v>
      </c>
      <c r="D148" t="str">
        <f t="shared" si="2"/>
        <v>Flag Papa</v>
      </c>
      <c r="F148">
        <v>11391234567</v>
      </c>
      <c r="G148" s="1">
        <v>43446</v>
      </c>
      <c r="H148" s="1">
        <v>43451</v>
      </c>
      <c r="I148" s="1">
        <v>43451</v>
      </c>
      <c r="K148" t="s">
        <v>254</v>
      </c>
      <c r="L148">
        <v>15</v>
      </c>
      <c r="M148">
        <v>160</v>
      </c>
      <c r="O148">
        <v>2400</v>
      </c>
    </row>
    <row r="149" spans="1:15" x14ac:dyDescent="0.25">
      <c r="A149">
        <v>148</v>
      </c>
      <c r="B149" t="s">
        <v>250</v>
      </c>
      <c r="D149" t="str">
        <f t="shared" si="2"/>
        <v>Flag one</v>
      </c>
      <c r="F149">
        <v>11391234567</v>
      </c>
      <c r="G149" s="1">
        <v>43446</v>
      </c>
      <c r="H149" s="1">
        <v>43451</v>
      </c>
      <c r="I149" s="1">
        <v>43451</v>
      </c>
      <c r="K149" t="s">
        <v>255</v>
      </c>
      <c r="L149">
        <v>15</v>
      </c>
      <c r="M149">
        <v>160</v>
      </c>
      <c r="O149">
        <v>2400</v>
      </c>
    </row>
    <row r="150" spans="1:15" x14ac:dyDescent="0.25">
      <c r="A150">
        <v>149</v>
      </c>
      <c r="B150" t="s">
        <v>250</v>
      </c>
      <c r="D150" t="str">
        <f t="shared" si="2"/>
        <v>Flag X-Ray</v>
      </c>
      <c r="F150" t="s">
        <v>256</v>
      </c>
      <c r="G150" s="1">
        <v>43446</v>
      </c>
      <c r="H150" s="1">
        <v>43451</v>
      </c>
      <c r="I150" s="1">
        <v>43451</v>
      </c>
      <c r="K150" t="s">
        <v>257</v>
      </c>
      <c r="L150">
        <v>40</v>
      </c>
      <c r="M150">
        <v>100</v>
      </c>
      <c r="O150">
        <v>4000</v>
      </c>
    </row>
    <row r="151" spans="1:15" x14ac:dyDescent="0.25">
      <c r="A151">
        <v>150</v>
      </c>
      <c r="B151" t="s">
        <v>250</v>
      </c>
      <c r="D151" t="str">
        <f t="shared" si="2"/>
        <v>Flag Tangu</v>
      </c>
      <c r="F151">
        <v>11391234567</v>
      </c>
      <c r="G151" s="1">
        <v>43446</v>
      </c>
      <c r="H151" s="1">
        <v>43451</v>
      </c>
      <c r="I151" s="1">
        <v>43451</v>
      </c>
      <c r="K151" t="s">
        <v>258</v>
      </c>
      <c r="L151">
        <v>40</v>
      </c>
      <c r="M151">
        <v>100</v>
      </c>
      <c r="O151">
        <v>4000</v>
      </c>
    </row>
    <row r="152" spans="1:15" x14ac:dyDescent="0.25">
      <c r="A152">
        <v>151</v>
      </c>
      <c r="B152" t="s">
        <v>250</v>
      </c>
      <c r="D152" t="str">
        <f t="shared" si="2"/>
        <v>Flag Whiskey</v>
      </c>
      <c r="F152">
        <v>11391234567</v>
      </c>
      <c r="G152" s="1">
        <v>43446</v>
      </c>
      <c r="H152" s="1">
        <v>43451</v>
      </c>
      <c r="I152" s="1">
        <v>43451</v>
      </c>
      <c r="K152" t="s">
        <v>259</v>
      </c>
      <c r="L152">
        <v>40</v>
      </c>
      <c r="M152">
        <v>110</v>
      </c>
      <c r="O152">
        <v>4400</v>
      </c>
    </row>
    <row r="153" spans="1:15" x14ac:dyDescent="0.25">
      <c r="A153">
        <v>152</v>
      </c>
      <c r="B153" t="s">
        <v>250</v>
      </c>
      <c r="D153" t="str">
        <f t="shared" si="2"/>
        <v>Flag Romeo</v>
      </c>
      <c r="F153">
        <v>11391234567</v>
      </c>
      <c r="G153" s="1">
        <v>43446</v>
      </c>
      <c r="H153" s="1">
        <v>43451</v>
      </c>
      <c r="I153" s="1">
        <v>43451</v>
      </c>
      <c r="K153" t="s">
        <v>260</v>
      </c>
      <c r="L153">
        <v>40</v>
      </c>
      <c r="M153">
        <v>140</v>
      </c>
      <c r="O153">
        <v>5600</v>
      </c>
    </row>
    <row r="154" spans="1:15" x14ac:dyDescent="0.25">
      <c r="A154">
        <v>153</v>
      </c>
      <c r="B154" t="s">
        <v>250</v>
      </c>
      <c r="D154" t="str">
        <f t="shared" si="2"/>
        <v>Flag Oscar</v>
      </c>
      <c r="F154">
        <v>11391234567</v>
      </c>
      <c r="G154" s="1">
        <v>43446</v>
      </c>
      <c r="H154" s="1">
        <v>43451</v>
      </c>
      <c r="I154" s="1">
        <v>43451</v>
      </c>
      <c r="K154" t="s">
        <v>261</v>
      </c>
      <c r="L154">
        <v>40</v>
      </c>
      <c r="M154">
        <v>120</v>
      </c>
      <c r="O154">
        <v>4800</v>
      </c>
    </row>
    <row r="155" spans="1:15" x14ac:dyDescent="0.25">
      <c r="A155">
        <v>154</v>
      </c>
      <c r="B155" t="s">
        <v>262</v>
      </c>
      <c r="D155" t="str">
        <f t="shared" si="2"/>
        <v>Wood Seasoned Gorjon SE: 3600X300X25mm</v>
      </c>
      <c r="F155" t="s">
        <v>263</v>
      </c>
      <c r="G155" s="1">
        <v>43446</v>
      </c>
      <c r="H155" s="1">
        <v>43451</v>
      </c>
      <c r="I155" s="1">
        <v>43451</v>
      </c>
      <c r="K155" t="s">
        <v>264</v>
      </c>
      <c r="L155">
        <v>15.5</v>
      </c>
      <c r="M155">
        <v>2225</v>
      </c>
      <c r="O155">
        <v>34487.5</v>
      </c>
    </row>
    <row r="156" spans="1:15" x14ac:dyDescent="0.25">
      <c r="A156">
        <v>155</v>
      </c>
      <c r="B156" t="s">
        <v>262</v>
      </c>
      <c r="D156" t="str">
        <f t="shared" si="2"/>
        <v>Wood Seasoned Gorjon SE: 3600X300X38mm</v>
      </c>
      <c r="F156">
        <v>11391234567</v>
      </c>
      <c r="G156" s="1">
        <v>43446</v>
      </c>
      <c r="H156" s="1">
        <v>43451</v>
      </c>
      <c r="I156" s="1">
        <v>43451</v>
      </c>
      <c r="K156" t="s">
        <v>265</v>
      </c>
      <c r="L156">
        <v>1</v>
      </c>
      <c r="M156">
        <v>2225</v>
      </c>
      <c r="O156">
        <v>2225</v>
      </c>
    </row>
    <row r="157" spans="1:15" x14ac:dyDescent="0.25">
      <c r="A157">
        <v>156</v>
      </c>
      <c r="B157" t="s">
        <v>262</v>
      </c>
      <c r="D157" t="str">
        <f t="shared" si="2"/>
        <v>Magnetic Contactor</v>
      </c>
      <c r="F157" t="s">
        <v>266</v>
      </c>
      <c r="G157" s="1">
        <v>43446</v>
      </c>
      <c r="H157" s="1">
        <v>43451</v>
      </c>
      <c r="I157" s="1">
        <v>43451</v>
      </c>
      <c r="K157" t="s">
        <v>267</v>
      </c>
      <c r="L157">
        <v>1</v>
      </c>
      <c r="M157">
        <v>14400</v>
      </c>
      <c r="O157">
        <v>14400</v>
      </c>
    </row>
    <row r="158" spans="1:15" x14ac:dyDescent="0.25">
      <c r="A158">
        <v>157</v>
      </c>
      <c r="B158" t="s">
        <v>262</v>
      </c>
      <c r="D158" t="str">
        <f t="shared" si="2"/>
        <v>Thermostate Valve for AC</v>
      </c>
      <c r="F158">
        <v>11391234567</v>
      </c>
      <c r="G158" s="1">
        <v>43446</v>
      </c>
      <c r="H158" s="1">
        <v>43451</v>
      </c>
      <c r="I158" s="1">
        <v>43451</v>
      </c>
      <c r="K158" t="s">
        <v>268</v>
      </c>
      <c r="L158">
        <v>1</v>
      </c>
      <c r="M158">
        <v>2400</v>
      </c>
      <c r="O158">
        <v>2400</v>
      </c>
    </row>
    <row r="159" spans="1:15" x14ac:dyDescent="0.25">
      <c r="A159">
        <v>158</v>
      </c>
      <c r="B159" t="s">
        <v>262</v>
      </c>
      <c r="D159" t="str">
        <f t="shared" si="2"/>
        <v>AC Cooling Coil for BN 01-010</v>
      </c>
      <c r="F159" t="s">
        <v>269</v>
      </c>
      <c r="G159" s="1">
        <v>43446</v>
      </c>
      <c r="H159" s="1">
        <v>43451</v>
      </c>
      <c r="I159" s="1">
        <v>43451</v>
      </c>
      <c r="K159" t="s">
        <v>270</v>
      </c>
      <c r="L159">
        <v>1</v>
      </c>
      <c r="M159">
        <v>15600</v>
      </c>
      <c r="O159">
        <v>15600</v>
      </c>
    </row>
    <row r="160" spans="1:15" x14ac:dyDescent="0.25">
      <c r="A160">
        <v>159</v>
      </c>
      <c r="B160" t="s">
        <v>262</v>
      </c>
      <c r="D160" t="str">
        <f t="shared" si="2"/>
        <v>AC Receiver for</v>
      </c>
      <c r="F160">
        <v>11391234567</v>
      </c>
      <c r="G160" s="1">
        <v>43446</v>
      </c>
      <c r="H160" s="1">
        <v>43451</v>
      </c>
      <c r="I160" s="1">
        <v>43451</v>
      </c>
      <c r="K160" t="s">
        <v>271</v>
      </c>
      <c r="L160">
        <v>1</v>
      </c>
      <c r="M160">
        <v>1200</v>
      </c>
      <c r="O160">
        <v>1200</v>
      </c>
    </row>
    <row r="161" spans="1:15" x14ac:dyDescent="0.25">
      <c r="A161">
        <v>160</v>
      </c>
      <c r="B161" t="s">
        <v>262</v>
      </c>
      <c r="D161" t="str">
        <f t="shared" si="2"/>
        <v>AC Block Volve</v>
      </c>
      <c r="F161">
        <v>11391234567</v>
      </c>
      <c r="G161" s="1">
        <v>43446</v>
      </c>
      <c r="H161" s="1">
        <v>43451</v>
      </c>
      <c r="I161" s="1">
        <v>43451</v>
      </c>
      <c r="K161" t="s">
        <v>272</v>
      </c>
      <c r="L161">
        <v>1</v>
      </c>
      <c r="M161">
        <v>3000</v>
      </c>
      <c r="O161">
        <v>3000</v>
      </c>
    </row>
    <row r="162" spans="1:15" x14ac:dyDescent="0.25">
      <c r="A162">
        <v>161</v>
      </c>
      <c r="B162" t="s">
        <v>262</v>
      </c>
      <c r="D162" t="str">
        <f t="shared" si="2"/>
        <v xml:space="preserve">AC Seal </v>
      </c>
      <c r="F162">
        <v>11391234567</v>
      </c>
      <c r="G162" s="1">
        <v>43446</v>
      </c>
      <c r="H162" s="1">
        <v>43451</v>
      </c>
      <c r="I162" s="1">
        <v>43451</v>
      </c>
      <c r="K162" t="s">
        <v>273</v>
      </c>
      <c r="L162">
        <v>1</v>
      </c>
      <c r="M162">
        <v>600</v>
      </c>
      <c r="O162">
        <v>600</v>
      </c>
    </row>
    <row r="163" spans="1:15" x14ac:dyDescent="0.25">
      <c r="A163">
        <v>162</v>
      </c>
      <c r="B163" t="s">
        <v>274</v>
      </c>
      <c r="D163" t="str">
        <f t="shared" si="2"/>
        <v>Lead Acid Battery 12V 17Plate</v>
      </c>
      <c r="F163" t="s">
        <v>275</v>
      </c>
      <c r="G163" s="1">
        <v>43446</v>
      </c>
      <c r="H163" s="1">
        <v>43451</v>
      </c>
      <c r="I163" s="1">
        <v>43451</v>
      </c>
      <c r="K163" t="s">
        <v>276</v>
      </c>
      <c r="L163">
        <v>2</v>
      </c>
      <c r="M163">
        <v>15458</v>
      </c>
      <c r="O163">
        <v>30916</v>
      </c>
    </row>
    <row r="164" spans="1:15" x14ac:dyDescent="0.25">
      <c r="A164">
        <v>163</v>
      </c>
      <c r="B164" t="s">
        <v>274</v>
      </c>
      <c r="D164" t="str">
        <f t="shared" si="2"/>
        <v>Lead Acid Battery 12V 25 Plate</v>
      </c>
      <c r="F164" t="s">
        <v>277</v>
      </c>
      <c r="G164" s="1">
        <v>43446</v>
      </c>
      <c r="H164" s="1">
        <v>43451</v>
      </c>
      <c r="I164" s="1">
        <v>43451</v>
      </c>
      <c r="K164" t="s">
        <v>278</v>
      </c>
      <c r="L164">
        <v>2</v>
      </c>
      <c r="M164">
        <v>15117</v>
      </c>
      <c r="O164">
        <v>30234</v>
      </c>
    </row>
    <row r="165" spans="1:15" x14ac:dyDescent="0.25">
      <c r="A165">
        <v>164</v>
      </c>
      <c r="B165" t="s">
        <v>13</v>
      </c>
      <c r="D165" t="str">
        <f t="shared" si="2"/>
        <v>Membrane Rubber for Fresh water</v>
      </c>
      <c r="F165" t="s">
        <v>279</v>
      </c>
      <c r="G165" s="1">
        <v>43446</v>
      </c>
      <c r="H165" s="1">
        <v>43451</v>
      </c>
      <c r="I165" s="1">
        <v>43451</v>
      </c>
      <c r="K165" t="s">
        <v>280</v>
      </c>
      <c r="L165">
        <v>12</v>
      </c>
      <c r="M165">
        <v>5690</v>
      </c>
      <c r="O165">
        <v>68280</v>
      </c>
    </row>
    <row r="166" spans="1:15" x14ac:dyDescent="0.25">
      <c r="A166">
        <v>165</v>
      </c>
      <c r="B166" t="s">
        <v>281</v>
      </c>
      <c r="D166" t="str">
        <f t="shared" si="2"/>
        <v>Calbe Electric 03 Core</v>
      </c>
      <c r="F166" t="s">
        <v>282</v>
      </c>
      <c r="G166" s="1">
        <v>43446</v>
      </c>
      <c r="H166" s="1">
        <v>43451</v>
      </c>
      <c r="I166" s="1">
        <v>43451</v>
      </c>
      <c r="K166" t="s">
        <v>283</v>
      </c>
      <c r="L166">
        <v>1200</v>
      </c>
      <c r="M166">
        <v>36.090000000000003</v>
      </c>
      <c r="O166">
        <v>43308.000000000007</v>
      </c>
    </row>
    <row r="167" spans="1:15" x14ac:dyDescent="0.25">
      <c r="A167">
        <v>166</v>
      </c>
      <c r="B167" t="s">
        <v>214</v>
      </c>
      <c r="D167" t="str">
        <f t="shared" si="2"/>
        <v>Nozzle fire hose</v>
      </c>
      <c r="F167" t="s">
        <v>284</v>
      </c>
      <c r="G167" s="1">
        <v>43446</v>
      </c>
      <c r="H167" s="1">
        <v>43451</v>
      </c>
      <c r="I167" s="1">
        <v>43451</v>
      </c>
      <c r="K167" t="s">
        <v>285</v>
      </c>
      <c r="L167">
        <v>1</v>
      </c>
      <c r="M167">
        <v>1800</v>
      </c>
      <c r="O167">
        <v>1800</v>
      </c>
    </row>
    <row r="168" spans="1:15" x14ac:dyDescent="0.25">
      <c r="A168">
        <v>167</v>
      </c>
      <c r="B168" t="s">
        <v>214</v>
      </c>
      <c r="D168" t="str">
        <f t="shared" si="2"/>
        <v>Grease Gun</v>
      </c>
      <c r="F168">
        <v>11391234567</v>
      </c>
      <c r="G168" s="1">
        <v>43446</v>
      </c>
      <c r="H168" s="1">
        <v>43451</v>
      </c>
      <c r="I168" s="1">
        <v>43451</v>
      </c>
      <c r="K168" t="s">
        <v>286</v>
      </c>
      <c r="L168">
        <v>2</v>
      </c>
      <c r="M168">
        <v>1400</v>
      </c>
      <c r="O168">
        <v>2800</v>
      </c>
    </row>
    <row r="169" spans="1:15" x14ac:dyDescent="0.25">
      <c r="A169">
        <v>168</v>
      </c>
      <c r="B169" t="s">
        <v>214</v>
      </c>
      <c r="D169" t="str">
        <f t="shared" si="2"/>
        <v>Digital Weber Tester</v>
      </c>
      <c r="F169" t="s">
        <v>287</v>
      </c>
      <c r="G169" s="1">
        <v>43446</v>
      </c>
      <c r="H169" s="1">
        <v>43451</v>
      </c>
      <c r="I169" s="1">
        <v>43451</v>
      </c>
      <c r="K169" t="s">
        <v>288</v>
      </c>
      <c r="L169">
        <v>1</v>
      </c>
      <c r="M169">
        <v>12000</v>
      </c>
      <c r="O169">
        <v>12000</v>
      </c>
    </row>
    <row r="170" spans="1:15" x14ac:dyDescent="0.25">
      <c r="A170">
        <v>169</v>
      </c>
      <c r="B170" t="s">
        <v>214</v>
      </c>
      <c r="D170" t="str">
        <f t="shared" si="2"/>
        <v>Water Wall Branch Pipe</v>
      </c>
      <c r="F170" t="s">
        <v>289</v>
      </c>
      <c r="G170" s="1">
        <v>43446</v>
      </c>
      <c r="H170" s="1">
        <v>43451</v>
      </c>
      <c r="I170" s="1">
        <v>43451</v>
      </c>
      <c r="K170" t="s">
        <v>290</v>
      </c>
      <c r="L170">
        <v>1</v>
      </c>
      <c r="M170">
        <v>9400</v>
      </c>
      <c r="O170">
        <v>9400</v>
      </c>
    </row>
    <row r="171" spans="1:15" x14ac:dyDescent="0.25">
      <c r="A171">
        <v>170</v>
      </c>
      <c r="B171" t="s">
        <v>214</v>
      </c>
      <c r="D171" t="str">
        <f t="shared" si="2"/>
        <v>Jet and Spray Nozzle</v>
      </c>
      <c r="F171">
        <v>11391234567</v>
      </c>
      <c r="G171" s="1">
        <v>43446</v>
      </c>
      <c r="H171" s="1">
        <v>43451</v>
      </c>
      <c r="I171" s="1">
        <v>43451</v>
      </c>
      <c r="K171" t="s">
        <v>291</v>
      </c>
      <c r="L171">
        <v>1</v>
      </c>
      <c r="M171">
        <v>2900</v>
      </c>
      <c r="O171">
        <v>2900</v>
      </c>
    </row>
    <row r="172" spans="1:15" x14ac:dyDescent="0.25">
      <c r="A172">
        <v>171</v>
      </c>
      <c r="B172" t="s">
        <v>13</v>
      </c>
      <c r="D172" t="str">
        <f t="shared" si="2"/>
        <v>Appulet for air vice marsal</v>
      </c>
      <c r="F172" t="s">
        <v>292</v>
      </c>
      <c r="G172" s="1">
        <v>43446</v>
      </c>
      <c r="H172" s="1">
        <v>43451</v>
      </c>
      <c r="I172" s="1">
        <v>43451</v>
      </c>
      <c r="K172" t="s">
        <v>293</v>
      </c>
      <c r="L172">
        <v>1</v>
      </c>
      <c r="M172">
        <v>799</v>
      </c>
      <c r="O172">
        <v>799</v>
      </c>
    </row>
    <row r="173" spans="1:15" x14ac:dyDescent="0.25">
      <c r="A173">
        <v>172</v>
      </c>
      <c r="B173" t="s">
        <v>13</v>
      </c>
      <c r="D173" t="str">
        <f t="shared" si="2"/>
        <v>Appulet for air Commodore</v>
      </c>
      <c r="F173">
        <v>11391234567</v>
      </c>
      <c r="G173" s="1">
        <v>43446</v>
      </c>
      <c r="H173" s="1">
        <v>43451</v>
      </c>
      <c r="I173" s="1">
        <v>43451</v>
      </c>
      <c r="K173" t="s">
        <v>294</v>
      </c>
      <c r="L173">
        <v>1</v>
      </c>
      <c r="M173">
        <v>798</v>
      </c>
      <c r="O173">
        <v>798</v>
      </c>
    </row>
    <row r="174" spans="1:15" x14ac:dyDescent="0.25">
      <c r="A174">
        <v>173</v>
      </c>
      <c r="B174" t="s">
        <v>13</v>
      </c>
      <c r="D174" t="str">
        <f t="shared" si="2"/>
        <v>Appulet for air Chief marsal</v>
      </c>
      <c r="F174">
        <v>11391234567</v>
      </c>
      <c r="G174" s="1">
        <v>43446</v>
      </c>
      <c r="H174" s="1">
        <v>43451</v>
      </c>
      <c r="I174" s="1">
        <v>43451</v>
      </c>
      <c r="K174" t="s">
        <v>295</v>
      </c>
      <c r="L174">
        <v>1</v>
      </c>
      <c r="M174">
        <v>797</v>
      </c>
      <c r="O174">
        <v>797</v>
      </c>
    </row>
    <row r="175" spans="1:15" x14ac:dyDescent="0.25">
      <c r="A175">
        <v>174</v>
      </c>
      <c r="B175" t="s">
        <v>13</v>
      </c>
      <c r="D175" t="str">
        <f t="shared" si="2"/>
        <v>Appulet for air marsal</v>
      </c>
      <c r="F175">
        <v>11391234567</v>
      </c>
      <c r="G175" s="1">
        <v>43446</v>
      </c>
      <c r="H175" s="1">
        <v>43451</v>
      </c>
      <c r="I175" s="1">
        <v>43451</v>
      </c>
      <c r="K175" t="s">
        <v>296</v>
      </c>
      <c r="L175">
        <v>1</v>
      </c>
      <c r="M175">
        <v>796</v>
      </c>
      <c r="O175">
        <v>796</v>
      </c>
    </row>
    <row r="176" spans="1:15" x14ac:dyDescent="0.25">
      <c r="A176">
        <v>175</v>
      </c>
      <c r="B176" t="s">
        <v>13</v>
      </c>
      <c r="D176" t="str">
        <f t="shared" si="2"/>
        <v>Appulet for air Admiral</v>
      </c>
      <c r="F176" t="s">
        <v>298</v>
      </c>
      <c r="G176" s="1">
        <v>43446</v>
      </c>
      <c r="H176" s="1">
        <v>43451</v>
      </c>
      <c r="I176" s="1">
        <v>43451</v>
      </c>
      <c r="K176" t="s">
        <v>299</v>
      </c>
      <c r="L176">
        <v>1</v>
      </c>
      <c r="M176">
        <v>4489</v>
      </c>
      <c r="O176">
        <v>4489</v>
      </c>
    </row>
    <row r="177" spans="1:15" x14ac:dyDescent="0.25">
      <c r="A177">
        <v>176</v>
      </c>
      <c r="B177" t="s">
        <v>13</v>
      </c>
      <c r="D177" t="str">
        <f t="shared" si="2"/>
        <v>Appulet for air vice marsal</v>
      </c>
      <c r="F177">
        <v>11391234567</v>
      </c>
      <c r="G177" s="1">
        <v>43446</v>
      </c>
      <c r="H177" s="1">
        <v>43451</v>
      </c>
      <c r="I177" s="1">
        <v>43451</v>
      </c>
      <c r="K177" t="s">
        <v>293</v>
      </c>
      <c r="L177">
        <v>1</v>
      </c>
      <c r="M177">
        <v>4488</v>
      </c>
      <c r="O177">
        <v>4488</v>
      </c>
    </row>
    <row r="178" spans="1:15" x14ac:dyDescent="0.25">
      <c r="A178">
        <v>177</v>
      </c>
      <c r="B178" t="s">
        <v>13</v>
      </c>
      <c r="D178" t="str">
        <f t="shared" si="2"/>
        <v>Appulet for air Commodore</v>
      </c>
      <c r="F178">
        <v>11391234567</v>
      </c>
      <c r="G178" s="1">
        <v>43446</v>
      </c>
      <c r="H178" s="1">
        <v>43451</v>
      </c>
      <c r="I178" s="1">
        <v>43451</v>
      </c>
      <c r="K178" t="s">
        <v>294</v>
      </c>
      <c r="L178">
        <v>1</v>
      </c>
      <c r="M178">
        <v>1499</v>
      </c>
      <c r="O178">
        <v>1499</v>
      </c>
    </row>
    <row r="179" spans="1:15" x14ac:dyDescent="0.25">
      <c r="A179">
        <v>178</v>
      </c>
      <c r="B179" t="s">
        <v>13</v>
      </c>
      <c r="D179" t="str">
        <f t="shared" si="2"/>
        <v>Boot DMS SE: 12, Brand: Arman Combat</v>
      </c>
      <c r="F179" t="s">
        <v>300</v>
      </c>
      <c r="G179" s="1">
        <v>43446</v>
      </c>
      <c r="H179" s="1">
        <v>43451</v>
      </c>
      <c r="I179" s="1">
        <v>43451</v>
      </c>
      <c r="K179" t="s">
        <v>301</v>
      </c>
      <c r="L179">
        <v>20</v>
      </c>
      <c r="M179">
        <v>964</v>
      </c>
      <c r="O179">
        <v>19280</v>
      </c>
    </row>
    <row r="180" spans="1:15" x14ac:dyDescent="0.25">
      <c r="A180">
        <v>179</v>
      </c>
      <c r="B180" t="s">
        <v>96</v>
      </c>
      <c r="D180" t="str">
        <f t="shared" si="2"/>
        <v>Air Pot Cap - 04 Ltr</v>
      </c>
      <c r="F180" t="s">
        <v>302</v>
      </c>
      <c r="G180" s="1">
        <v>43446</v>
      </c>
      <c r="H180" s="1">
        <v>43451</v>
      </c>
      <c r="I180" s="1">
        <v>43451</v>
      </c>
      <c r="K180" t="s">
        <v>303</v>
      </c>
      <c r="L180">
        <v>2</v>
      </c>
      <c r="M180">
        <v>2489</v>
      </c>
      <c r="O180">
        <v>4978</v>
      </c>
    </row>
    <row r="181" spans="1:15" x14ac:dyDescent="0.25">
      <c r="A181">
        <v>180</v>
      </c>
      <c r="B181" t="s">
        <v>304</v>
      </c>
      <c r="D181" t="str">
        <f t="shared" si="2"/>
        <v>Gasket Patt No: 61460110056</v>
      </c>
      <c r="F181" t="s">
        <v>305</v>
      </c>
      <c r="G181" s="1">
        <v>43446</v>
      </c>
      <c r="H181" s="1">
        <v>43451</v>
      </c>
      <c r="I181" s="1">
        <v>43451</v>
      </c>
      <c r="K181" t="s">
        <v>306</v>
      </c>
      <c r="L181">
        <v>2</v>
      </c>
      <c r="M181">
        <v>400</v>
      </c>
      <c r="O181">
        <v>800</v>
      </c>
    </row>
    <row r="182" spans="1:15" x14ac:dyDescent="0.25">
      <c r="A182">
        <v>181</v>
      </c>
      <c r="B182" t="s">
        <v>304</v>
      </c>
      <c r="D182" t="str">
        <f t="shared" si="2"/>
        <v>Washer                               Patt No: 6140</v>
      </c>
      <c r="F182">
        <v>11391234567</v>
      </c>
      <c r="G182" s="1">
        <v>43446</v>
      </c>
      <c r="H182" s="1">
        <v>43451</v>
      </c>
      <c r="I182" s="1">
        <v>43451</v>
      </c>
      <c r="K182" t="s">
        <v>307</v>
      </c>
      <c r="L182">
        <v>12</v>
      </c>
      <c r="M182">
        <v>59</v>
      </c>
      <c r="O182">
        <v>708</v>
      </c>
    </row>
    <row r="183" spans="1:15" x14ac:dyDescent="0.25">
      <c r="A183">
        <v>182</v>
      </c>
      <c r="B183" t="s">
        <v>304</v>
      </c>
      <c r="D183" t="str">
        <f t="shared" si="2"/>
        <v>Gasket Patt No: 61500110024</v>
      </c>
      <c r="F183">
        <v>11391234567</v>
      </c>
      <c r="G183" s="1">
        <v>43446</v>
      </c>
      <c r="H183" s="1">
        <v>43451</v>
      </c>
      <c r="I183" s="1">
        <v>43451</v>
      </c>
      <c r="K183" t="s">
        <v>308</v>
      </c>
      <c r="L183">
        <v>12</v>
      </c>
      <c r="M183">
        <v>290</v>
      </c>
      <c r="O183">
        <v>3480</v>
      </c>
    </row>
    <row r="184" spans="1:15" x14ac:dyDescent="0.25">
      <c r="A184">
        <v>183</v>
      </c>
      <c r="B184" t="s">
        <v>304</v>
      </c>
      <c r="D184" t="str">
        <f t="shared" si="2"/>
        <v>Seal Ring                                  Patt No</v>
      </c>
      <c r="F184">
        <v>11391234567</v>
      </c>
      <c r="G184" s="1">
        <v>43446</v>
      </c>
      <c r="H184" s="1">
        <v>43451</v>
      </c>
      <c r="I184" s="1">
        <v>43451</v>
      </c>
      <c r="K184" t="s">
        <v>309</v>
      </c>
      <c r="L184">
        <v>30</v>
      </c>
      <c r="M184">
        <v>29</v>
      </c>
      <c r="O184">
        <v>870</v>
      </c>
    </row>
    <row r="185" spans="1:15" x14ac:dyDescent="0.25">
      <c r="A185">
        <v>184</v>
      </c>
      <c r="B185" t="s">
        <v>304</v>
      </c>
      <c r="D185" t="str">
        <f t="shared" si="2"/>
        <v>Washer                               Patt No: 6156</v>
      </c>
      <c r="F185">
        <v>11391234567</v>
      </c>
      <c r="G185" s="1">
        <v>43446</v>
      </c>
      <c r="H185" s="1">
        <v>43451</v>
      </c>
      <c r="I185" s="1">
        <v>43451</v>
      </c>
      <c r="K185" t="s">
        <v>310</v>
      </c>
      <c r="L185">
        <v>12</v>
      </c>
      <c r="M185">
        <v>90</v>
      </c>
      <c r="O185">
        <v>1080</v>
      </c>
    </row>
    <row r="186" spans="1:15" x14ac:dyDescent="0.25">
      <c r="A186">
        <v>185</v>
      </c>
      <c r="B186" t="s">
        <v>304</v>
      </c>
      <c r="D186" t="str">
        <f t="shared" si="2"/>
        <v>Seal                                 Patt No: 6090</v>
      </c>
      <c r="F186">
        <v>11391234567</v>
      </c>
      <c r="G186" s="1">
        <v>43446</v>
      </c>
      <c r="H186" s="1">
        <v>43451</v>
      </c>
      <c r="I186" s="1">
        <v>43451</v>
      </c>
      <c r="K186" t="s">
        <v>311</v>
      </c>
      <c r="L186">
        <v>15</v>
      </c>
      <c r="M186">
        <v>90</v>
      </c>
      <c r="O186">
        <v>1350</v>
      </c>
    </row>
    <row r="187" spans="1:15" x14ac:dyDescent="0.25">
      <c r="A187">
        <v>186</v>
      </c>
      <c r="B187" t="s">
        <v>304</v>
      </c>
      <c r="D187" t="str">
        <f t="shared" si="2"/>
        <v>Gasket Patt No: 61500010049</v>
      </c>
      <c r="F187">
        <v>11391234567</v>
      </c>
      <c r="G187" s="1">
        <v>43446</v>
      </c>
      <c r="H187" s="1">
        <v>43451</v>
      </c>
      <c r="I187" s="1">
        <v>43451</v>
      </c>
      <c r="K187" t="s">
        <v>312</v>
      </c>
      <c r="L187">
        <v>12</v>
      </c>
      <c r="M187">
        <v>1000</v>
      </c>
      <c r="O187">
        <v>12000</v>
      </c>
    </row>
    <row r="188" spans="1:15" x14ac:dyDescent="0.25">
      <c r="A188">
        <v>187</v>
      </c>
      <c r="B188" t="s">
        <v>7</v>
      </c>
      <c r="D188" t="str">
        <f t="shared" si="2"/>
        <v>Pully V-Belt, UK</v>
      </c>
      <c r="F188" t="s">
        <v>313</v>
      </c>
      <c r="G188" s="1">
        <v>43446</v>
      </c>
      <c r="H188" s="1">
        <v>43451</v>
      </c>
      <c r="I188" s="1">
        <v>43451</v>
      </c>
      <c r="K188" t="s">
        <v>314</v>
      </c>
      <c r="L188">
        <v>2</v>
      </c>
      <c r="M188">
        <v>9700</v>
      </c>
      <c r="O188">
        <v>19400</v>
      </c>
    </row>
    <row r="189" spans="1:15" x14ac:dyDescent="0.25">
      <c r="A189">
        <v>188</v>
      </c>
      <c r="B189" t="s">
        <v>13</v>
      </c>
      <c r="D189" t="str">
        <f t="shared" si="2"/>
        <v>Filter Microstar</v>
      </c>
      <c r="F189" t="s">
        <v>315</v>
      </c>
      <c r="G189" s="1">
        <v>43446</v>
      </c>
      <c r="H189" s="1">
        <v>43451</v>
      </c>
      <c r="I189" s="1">
        <v>43451</v>
      </c>
      <c r="K189" t="s">
        <v>316</v>
      </c>
      <c r="L189">
        <v>30</v>
      </c>
      <c r="M189">
        <v>538</v>
      </c>
      <c r="O189">
        <v>16140</v>
      </c>
    </row>
    <row r="190" spans="1:15" x14ac:dyDescent="0.25">
      <c r="A190">
        <v>189</v>
      </c>
      <c r="B190" t="s">
        <v>13</v>
      </c>
      <c r="D190" t="str">
        <f t="shared" si="2"/>
        <v>Radiator for D/G SE: 21''X9''X3''</v>
      </c>
      <c r="F190" t="s">
        <v>317</v>
      </c>
      <c r="G190" s="1">
        <v>43446</v>
      </c>
      <c r="H190" s="1">
        <v>43451</v>
      </c>
      <c r="I190" s="1">
        <v>43451</v>
      </c>
      <c r="K190" t="s">
        <v>318</v>
      </c>
      <c r="L190">
        <v>1</v>
      </c>
      <c r="M190">
        <v>14700</v>
      </c>
      <c r="O190">
        <v>14700</v>
      </c>
    </row>
    <row r="191" spans="1:15" x14ac:dyDescent="0.25">
      <c r="A191">
        <v>190</v>
      </c>
      <c r="B191" t="s">
        <v>13</v>
      </c>
      <c r="D191" t="str">
        <f t="shared" si="2"/>
        <v>CFL Lamp</v>
      </c>
      <c r="F191" t="s">
        <v>319</v>
      </c>
      <c r="G191" s="1">
        <v>43446</v>
      </c>
      <c r="H191" s="1">
        <v>43451</v>
      </c>
      <c r="I191" s="1">
        <v>43451</v>
      </c>
      <c r="K191" t="s">
        <v>320</v>
      </c>
      <c r="L191">
        <v>160</v>
      </c>
      <c r="M191">
        <v>232</v>
      </c>
      <c r="O191">
        <v>37120</v>
      </c>
    </row>
    <row r="192" spans="1:15" x14ac:dyDescent="0.25">
      <c r="A192">
        <v>191</v>
      </c>
      <c r="B192" t="s">
        <v>10</v>
      </c>
      <c r="D192" t="str">
        <f t="shared" si="2"/>
        <v>Battery 09V</v>
      </c>
      <c r="F192" t="s">
        <v>321</v>
      </c>
      <c r="G192" s="1">
        <v>43446</v>
      </c>
      <c r="H192" s="1">
        <v>43451</v>
      </c>
      <c r="I192" s="1">
        <v>43451</v>
      </c>
      <c r="K192" t="s">
        <v>322</v>
      </c>
      <c r="L192">
        <v>150</v>
      </c>
      <c r="M192">
        <v>32.44</v>
      </c>
      <c r="O192">
        <v>4866</v>
      </c>
    </row>
    <row r="193" spans="1:15" x14ac:dyDescent="0.25">
      <c r="A193">
        <v>192</v>
      </c>
      <c r="B193" t="s">
        <v>10</v>
      </c>
      <c r="D193" t="str">
        <f t="shared" si="2"/>
        <v>Super Glue Wt-3gm</v>
      </c>
      <c r="F193" t="s">
        <v>323</v>
      </c>
      <c r="G193" s="1">
        <v>43446</v>
      </c>
      <c r="H193" s="1">
        <v>43451</v>
      </c>
      <c r="I193" s="1">
        <v>43451</v>
      </c>
      <c r="K193" t="s">
        <v>324</v>
      </c>
      <c r="L193">
        <v>1000</v>
      </c>
      <c r="M193">
        <v>13.98</v>
      </c>
      <c r="O193">
        <v>13980</v>
      </c>
    </row>
    <row r="194" spans="1:15" x14ac:dyDescent="0.25">
      <c r="A194">
        <v>193</v>
      </c>
      <c r="B194" t="s">
        <v>10</v>
      </c>
      <c r="D194" t="str">
        <f t="shared" si="2"/>
        <v>Soda Custic</v>
      </c>
      <c r="F194" t="s">
        <v>325</v>
      </c>
      <c r="G194" s="1">
        <v>43446</v>
      </c>
      <c r="H194" s="1">
        <v>43451</v>
      </c>
      <c r="I194" s="1">
        <v>43451</v>
      </c>
      <c r="K194" t="s">
        <v>326</v>
      </c>
      <c r="L194">
        <v>250</v>
      </c>
      <c r="M194">
        <v>97.37</v>
      </c>
      <c r="O194">
        <v>24342.5</v>
      </c>
    </row>
    <row r="195" spans="1:15" x14ac:dyDescent="0.25">
      <c r="A195">
        <v>194</v>
      </c>
      <c r="B195" t="s">
        <v>10</v>
      </c>
      <c r="D195" t="str">
        <f t="shared" ref="D195:D258" si="3">LEFT(K195, 50)</f>
        <v>Lub Oil Pipe Nylon Dia-1'</v>
      </c>
      <c r="F195" t="s">
        <v>327</v>
      </c>
      <c r="G195" s="1">
        <v>43446</v>
      </c>
      <c r="H195" s="1">
        <v>43451</v>
      </c>
      <c r="I195" s="1">
        <v>43451</v>
      </c>
      <c r="K195" t="s">
        <v>328</v>
      </c>
      <c r="L195">
        <v>100</v>
      </c>
      <c r="M195">
        <v>113</v>
      </c>
      <c r="O195">
        <v>11300</v>
      </c>
    </row>
    <row r="196" spans="1:15" x14ac:dyDescent="0.25">
      <c r="A196">
        <v>195</v>
      </c>
      <c r="B196" t="s">
        <v>10</v>
      </c>
      <c r="D196" t="str">
        <f t="shared" si="3"/>
        <v>V-Belt B-42</v>
      </c>
      <c r="F196" t="s">
        <v>329</v>
      </c>
      <c r="G196" s="1">
        <v>43446</v>
      </c>
      <c r="H196" s="1">
        <v>43451</v>
      </c>
      <c r="I196" s="1">
        <v>43451</v>
      </c>
      <c r="K196" t="s">
        <v>330</v>
      </c>
      <c r="L196">
        <v>4</v>
      </c>
      <c r="M196">
        <v>256</v>
      </c>
      <c r="O196">
        <v>1024</v>
      </c>
    </row>
    <row r="197" spans="1:15" x14ac:dyDescent="0.25">
      <c r="A197">
        <v>196</v>
      </c>
      <c r="B197" t="s">
        <v>10</v>
      </c>
      <c r="D197" t="str">
        <f t="shared" si="3"/>
        <v>V-Belt B-50</v>
      </c>
      <c r="F197">
        <v>11391234567</v>
      </c>
      <c r="G197" s="1">
        <v>43446</v>
      </c>
      <c r="H197" s="1">
        <v>43451</v>
      </c>
      <c r="I197" s="1">
        <v>43451</v>
      </c>
      <c r="K197" t="s">
        <v>331</v>
      </c>
      <c r="L197">
        <v>3</v>
      </c>
      <c r="M197">
        <v>396</v>
      </c>
      <c r="O197">
        <v>1188</v>
      </c>
    </row>
    <row r="198" spans="1:15" x14ac:dyDescent="0.25">
      <c r="A198">
        <v>197</v>
      </c>
      <c r="B198" t="s">
        <v>10</v>
      </c>
      <c r="D198" t="str">
        <f t="shared" si="3"/>
        <v>V-Belt B-56</v>
      </c>
      <c r="F198">
        <v>11391234567</v>
      </c>
      <c r="G198" s="1">
        <v>43446</v>
      </c>
      <c r="H198" s="1">
        <v>43451</v>
      </c>
      <c r="I198" s="1">
        <v>43451</v>
      </c>
      <c r="K198" t="s">
        <v>332</v>
      </c>
      <c r="L198">
        <v>3</v>
      </c>
      <c r="M198">
        <v>444</v>
      </c>
      <c r="O198">
        <v>1332</v>
      </c>
    </row>
    <row r="199" spans="1:15" x14ac:dyDescent="0.25">
      <c r="A199">
        <v>198</v>
      </c>
      <c r="B199" t="s">
        <v>10</v>
      </c>
      <c r="D199" t="str">
        <f t="shared" si="3"/>
        <v>V-Belt B-77</v>
      </c>
      <c r="F199">
        <v>11391234567</v>
      </c>
      <c r="G199" s="1">
        <v>43446</v>
      </c>
      <c r="H199" s="1">
        <v>43451</v>
      </c>
      <c r="I199" s="1">
        <v>43451</v>
      </c>
      <c r="K199" t="s">
        <v>333</v>
      </c>
      <c r="L199">
        <v>14</v>
      </c>
      <c r="M199">
        <v>569</v>
      </c>
      <c r="O199">
        <v>7966</v>
      </c>
    </row>
    <row r="200" spans="1:15" x14ac:dyDescent="0.25">
      <c r="A200">
        <v>199</v>
      </c>
      <c r="B200" t="s">
        <v>10</v>
      </c>
      <c r="D200" t="str">
        <f t="shared" si="3"/>
        <v>V-Belt B-88</v>
      </c>
      <c r="F200">
        <v>11391234567</v>
      </c>
      <c r="G200" s="1">
        <v>43446</v>
      </c>
      <c r="H200" s="1">
        <v>43451</v>
      </c>
      <c r="I200" s="1">
        <v>43451</v>
      </c>
      <c r="K200" t="s">
        <v>334</v>
      </c>
      <c r="L200">
        <v>3</v>
      </c>
      <c r="M200">
        <v>687</v>
      </c>
      <c r="O200">
        <v>2061</v>
      </c>
    </row>
    <row r="201" spans="1:15" x14ac:dyDescent="0.25">
      <c r="A201">
        <v>200</v>
      </c>
      <c r="B201" t="s">
        <v>10</v>
      </c>
      <c r="D201" t="str">
        <f t="shared" si="3"/>
        <v>V-Belt B-49</v>
      </c>
      <c r="F201">
        <v>11391234567</v>
      </c>
      <c r="G201" s="1">
        <v>43446</v>
      </c>
      <c r="H201" s="1">
        <v>43451</v>
      </c>
      <c r="I201" s="1">
        <v>43451</v>
      </c>
      <c r="K201" t="s">
        <v>335</v>
      </c>
      <c r="L201">
        <v>2</v>
      </c>
      <c r="M201">
        <v>397</v>
      </c>
      <c r="O201">
        <v>794</v>
      </c>
    </row>
    <row r="202" spans="1:15" x14ac:dyDescent="0.25">
      <c r="A202">
        <v>201</v>
      </c>
      <c r="B202" t="s">
        <v>10</v>
      </c>
      <c r="D202" t="str">
        <f t="shared" si="3"/>
        <v>V-Belt B-52</v>
      </c>
      <c r="F202">
        <v>11391234567</v>
      </c>
      <c r="G202" s="1">
        <v>43446</v>
      </c>
      <c r="H202" s="1">
        <v>43451</v>
      </c>
      <c r="I202" s="1">
        <v>43451</v>
      </c>
      <c r="K202" t="s">
        <v>336</v>
      </c>
      <c r="L202">
        <v>2</v>
      </c>
      <c r="M202">
        <v>406</v>
      </c>
      <c r="O202">
        <v>812</v>
      </c>
    </row>
    <row r="203" spans="1:15" x14ac:dyDescent="0.25">
      <c r="A203">
        <v>202</v>
      </c>
      <c r="B203" t="s">
        <v>10</v>
      </c>
      <c r="D203" t="str">
        <f t="shared" si="3"/>
        <v>V-Belt B-70</v>
      </c>
      <c r="F203">
        <v>11391234567</v>
      </c>
      <c r="G203" s="1">
        <v>43446</v>
      </c>
      <c r="H203" s="1">
        <v>43451</v>
      </c>
      <c r="I203" s="1">
        <v>43451</v>
      </c>
      <c r="K203" t="s">
        <v>337</v>
      </c>
      <c r="L203">
        <v>2</v>
      </c>
      <c r="M203">
        <v>550</v>
      </c>
      <c r="O203">
        <v>1100</v>
      </c>
    </row>
    <row r="204" spans="1:15" x14ac:dyDescent="0.25">
      <c r="A204">
        <v>203</v>
      </c>
      <c r="B204" t="s">
        <v>10</v>
      </c>
      <c r="D204" t="str">
        <f t="shared" si="3"/>
        <v>V-Belt B-78</v>
      </c>
      <c r="F204">
        <v>11391234567</v>
      </c>
      <c r="G204" s="1">
        <v>43446</v>
      </c>
      <c r="H204" s="1">
        <v>43451</v>
      </c>
      <c r="I204" s="1">
        <v>43451</v>
      </c>
      <c r="K204" t="s">
        <v>338</v>
      </c>
      <c r="L204">
        <v>3</v>
      </c>
      <c r="M204">
        <v>609</v>
      </c>
      <c r="O204">
        <v>1827</v>
      </c>
    </row>
    <row r="205" spans="1:15" x14ac:dyDescent="0.25">
      <c r="A205">
        <v>204</v>
      </c>
      <c r="B205" t="s">
        <v>10</v>
      </c>
      <c r="D205" t="str">
        <f t="shared" si="3"/>
        <v>Heating Element coil 440V</v>
      </c>
      <c r="F205" t="s">
        <v>339</v>
      </c>
      <c r="G205" s="1">
        <v>43446</v>
      </c>
      <c r="H205" s="1">
        <v>43451</v>
      </c>
      <c r="I205" s="1">
        <v>43451</v>
      </c>
      <c r="K205" t="s">
        <v>340</v>
      </c>
      <c r="L205">
        <v>3</v>
      </c>
      <c r="M205">
        <v>1489</v>
      </c>
      <c r="O205">
        <v>4467</v>
      </c>
    </row>
    <row r="206" spans="1:15" x14ac:dyDescent="0.25">
      <c r="A206">
        <v>205</v>
      </c>
      <c r="B206" t="s">
        <v>10</v>
      </c>
      <c r="D206" t="str">
        <f t="shared" si="3"/>
        <v>CO2 Fire Extingusher Cap:2.5 Kg</v>
      </c>
      <c r="F206" t="s">
        <v>341</v>
      </c>
      <c r="G206" s="1">
        <v>43446</v>
      </c>
      <c r="H206" s="1">
        <v>43451</v>
      </c>
      <c r="I206" s="1">
        <v>43451</v>
      </c>
      <c r="K206" t="s">
        <v>342</v>
      </c>
      <c r="L206">
        <v>2</v>
      </c>
      <c r="M206">
        <v>2028</v>
      </c>
      <c r="O206">
        <v>4056</v>
      </c>
    </row>
    <row r="207" spans="1:15" x14ac:dyDescent="0.25">
      <c r="A207">
        <v>206</v>
      </c>
      <c r="B207" t="s">
        <v>10</v>
      </c>
      <c r="D207" t="str">
        <f t="shared" si="3"/>
        <v>Flasher 24V 3P</v>
      </c>
      <c r="F207" t="s">
        <v>343</v>
      </c>
      <c r="G207" s="1">
        <v>43446</v>
      </c>
      <c r="H207" s="1">
        <v>43451</v>
      </c>
      <c r="I207" s="1">
        <v>43451</v>
      </c>
      <c r="K207" t="s">
        <v>344</v>
      </c>
      <c r="L207">
        <v>4</v>
      </c>
      <c r="M207">
        <v>114</v>
      </c>
      <c r="O207">
        <v>456</v>
      </c>
    </row>
    <row r="208" spans="1:15" x14ac:dyDescent="0.25">
      <c r="A208">
        <v>207</v>
      </c>
      <c r="B208" t="s">
        <v>10</v>
      </c>
      <c r="D208" t="str">
        <f t="shared" si="3"/>
        <v>Flasher 12V 3P</v>
      </c>
      <c r="F208">
        <v>11391234567</v>
      </c>
      <c r="G208" s="1">
        <v>43446</v>
      </c>
      <c r="H208" s="1">
        <v>43451</v>
      </c>
      <c r="I208" s="1">
        <v>43451</v>
      </c>
      <c r="K208" t="s">
        <v>345</v>
      </c>
      <c r="L208">
        <v>5</v>
      </c>
      <c r="M208">
        <v>114</v>
      </c>
      <c r="O208">
        <v>570</v>
      </c>
    </row>
    <row r="209" spans="1:15" x14ac:dyDescent="0.25">
      <c r="A209">
        <v>208</v>
      </c>
      <c r="B209" t="s">
        <v>10</v>
      </c>
      <c r="D209" t="str">
        <f t="shared" si="3"/>
        <v>Heater Plug 12Volt</v>
      </c>
      <c r="F209">
        <v>11391234567</v>
      </c>
      <c r="G209" s="1">
        <v>43446</v>
      </c>
      <c r="H209" s="1">
        <v>43451</v>
      </c>
      <c r="I209" s="1">
        <v>43451</v>
      </c>
      <c r="K209" t="s">
        <v>346</v>
      </c>
      <c r="L209">
        <v>16</v>
      </c>
      <c r="M209">
        <v>117</v>
      </c>
      <c r="O209">
        <v>1872</v>
      </c>
    </row>
    <row r="210" spans="1:15" x14ac:dyDescent="0.25">
      <c r="A210">
        <v>209</v>
      </c>
      <c r="B210" t="s">
        <v>10</v>
      </c>
      <c r="D210" t="str">
        <f t="shared" si="3"/>
        <v>Head Light Sealed Beam for BN- 109</v>
      </c>
      <c r="F210">
        <v>11391234567</v>
      </c>
      <c r="G210" s="1">
        <v>43446</v>
      </c>
      <c r="H210" s="1">
        <v>43451</v>
      </c>
      <c r="I210" s="1">
        <v>43451</v>
      </c>
      <c r="K210" t="s">
        <v>347</v>
      </c>
      <c r="L210">
        <v>4</v>
      </c>
      <c r="M210">
        <v>267</v>
      </c>
      <c r="O210">
        <v>1068</v>
      </c>
    </row>
    <row r="211" spans="1:15" x14ac:dyDescent="0.25">
      <c r="A211">
        <v>210</v>
      </c>
      <c r="B211" t="s">
        <v>10</v>
      </c>
      <c r="D211" t="str">
        <f t="shared" si="3"/>
        <v>Fuel Filter for BN - 06-111 Patt No: BF-136</v>
      </c>
      <c r="F211" t="s">
        <v>348</v>
      </c>
      <c r="G211" s="1">
        <v>43446</v>
      </c>
      <c r="H211" s="1">
        <v>43451</v>
      </c>
      <c r="I211" s="1">
        <v>43451</v>
      </c>
      <c r="K211" t="s">
        <v>349</v>
      </c>
      <c r="L211">
        <v>3</v>
      </c>
      <c r="M211">
        <v>459</v>
      </c>
      <c r="O211">
        <v>1377</v>
      </c>
    </row>
    <row r="212" spans="1:15" x14ac:dyDescent="0.25">
      <c r="A212">
        <v>211</v>
      </c>
      <c r="B212" t="s">
        <v>10</v>
      </c>
      <c r="D212" t="str">
        <f t="shared" si="3"/>
        <v>Fuel Filter for BN - 06-111 Patt No: 2340-1630</v>
      </c>
      <c r="F212">
        <v>11391234567</v>
      </c>
      <c r="G212" s="1">
        <v>43446</v>
      </c>
      <c r="H212" s="1">
        <v>43451</v>
      </c>
      <c r="I212" s="1">
        <v>43451</v>
      </c>
      <c r="K212" t="s">
        <v>350</v>
      </c>
      <c r="L212">
        <v>3</v>
      </c>
      <c r="M212">
        <v>1238</v>
      </c>
      <c r="O212">
        <v>3714</v>
      </c>
    </row>
    <row r="213" spans="1:15" x14ac:dyDescent="0.25">
      <c r="A213">
        <v>212</v>
      </c>
      <c r="B213" t="s">
        <v>10</v>
      </c>
      <c r="D213" t="str">
        <f t="shared" si="3"/>
        <v>Oil Filter for BN- 06-111 Patt No: BO-192</v>
      </c>
      <c r="F213">
        <v>11391234567</v>
      </c>
      <c r="G213" s="1">
        <v>43446</v>
      </c>
      <c r="H213" s="1">
        <v>43451</v>
      </c>
      <c r="I213" s="1">
        <v>43451</v>
      </c>
      <c r="K213" t="s">
        <v>351</v>
      </c>
      <c r="L213">
        <v>3</v>
      </c>
      <c r="M213">
        <v>1158</v>
      </c>
      <c r="O213">
        <v>3474</v>
      </c>
    </row>
    <row r="214" spans="1:15" x14ac:dyDescent="0.25">
      <c r="A214">
        <v>213</v>
      </c>
      <c r="B214" t="s">
        <v>10</v>
      </c>
      <c r="D214" t="str">
        <f t="shared" si="3"/>
        <v>Axe 1.5 Kg Metal</v>
      </c>
      <c r="F214" t="s">
        <v>352</v>
      </c>
      <c r="G214" s="1">
        <v>43446</v>
      </c>
      <c r="H214" s="1">
        <v>43451</v>
      </c>
      <c r="I214" s="1">
        <v>43451</v>
      </c>
      <c r="K214" t="s">
        <v>353</v>
      </c>
      <c r="L214">
        <v>2</v>
      </c>
      <c r="M214">
        <v>1297</v>
      </c>
      <c r="O214">
        <v>2594</v>
      </c>
    </row>
    <row r="215" spans="1:15" x14ac:dyDescent="0.25">
      <c r="A215">
        <v>214</v>
      </c>
      <c r="B215" t="s">
        <v>10</v>
      </c>
      <c r="D215" t="str">
        <f t="shared" si="3"/>
        <v>Axe L-49cm,B-1Mtr</v>
      </c>
      <c r="F215">
        <v>11391234567</v>
      </c>
      <c r="G215" s="1">
        <v>43446</v>
      </c>
      <c r="H215" s="1">
        <v>43451</v>
      </c>
      <c r="I215" s="1">
        <v>43451</v>
      </c>
      <c r="K215" t="s">
        <v>354</v>
      </c>
      <c r="L215">
        <v>8</v>
      </c>
      <c r="M215">
        <v>1374</v>
      </c>
      <c r="O215">
        <v>10992</v>
      </c>
    </row>
    <row r="216" spans="1:15" x14ac:dyDescent="0.25">
      <c r="A216">
        <v>215</v>
      </c>
      <c r="B216" t="s">
        <v>10</v>
      </c>
      <c r="D216" t="str">
        <f t="shared" si="3"/>
        <v>Chain Hook L-01 Mtr</v>
      </c>
      <c r="F216">
        <v>11391234567</v>
      </c>
      <c r="G216" s="1">
        <v>43446</v>
      </c>
      <c r="H216" s="1">
        <v>43451</v>
      </c>
      <c r="I216" s="1">
        <v>43451</v>
      </c>
      <c r="K216" t="s">
        <v>355</v>
      </c>
      <c r="L216">
        <v>12</v>
      </c>
      <c r="M216">
        <v>394</v>
      </c>
      <c r="O216">
        <v>4728</v>
      </c>
    </row>
    <row r="217" spans="1:15" x14ac:dyDescent="0.25">
      <c r="A217">
        <v>216</v>
      </c>
      <c r="B217" t="s">
        <v>10</v>
      </c>
      <c r="D217" t="str">
        <f t="shared" si="3"/>
        <v>Dea Scraper</v>
      </c>
      <c r="F217">
        <v>11391234567</v>
      </c>
      <c r="G217" s="1">
        <v>43446</v>
      </c>
      <c r="H217" s="1">
        <v>43451</v>
      </c>
      <c r="I217" s="1">
        <v>43451</v>
      </c>
      <c r="K217" t="s">
        <v>356</v>
      </c>
      <c r="L217">
        <v>24</v>
      </c>
      <c r="M217">
        <v>398</v>
      </c>
      <c r="O217">
        <v>9552</v>
      </c>
    </row>
    <row r="218" spans="1:15" x14ac:dyDescent="0.25">
      <c r="A218">
        <v>217</v>
      </c>
      <c r="B218" t="s">
        <v>10</v>
      </c>
      <c r="D218" t="str">
        <f t="shared" si="3"/>
        <v>Fuel Filter for BN - 1525   Patt No: BM-1280</v>
      </c>
      <c r="F218" t="s">
        <v>357</v>
      </c>
      <c r="G218" s="1">
        <v>43446</v>
      </c>
      <c r="H218" s="1">
        <v>43451</v>
      </c>
      <c r="I218" s="1">
        <v>43451</v>
      </c>
      <c r="K218" t="s">
        <v>358</v>
      </c>
      <c r="L218">
        <v>1</v>
      </c>
      <c r="M218">
        <v>620</v>
      </c>
      <c r="O218">
        <v>620</v>
      </c>
    </row>
    <row r="219" spans="1:15" x14ac:dyDescent="0.25">
      <c r="A219">
        <v>218</v>
      </c>
      <c r="B219" t="s">
        <v>10</v>
      </c>
      <c r="D219" t="str">
        <f t="shared" si="3"/>
        <v xml:space="preserve">Brake Shoe Rear BN-1525 </v>
      </c>
      <c r="F219">
        <v>11391234567</v>
      </c>
      <c r="G219" s="1">
        <v>43446</v>
      </c>
      <c r="H219" s="1">
        <v>43451</v>
      </c>
      <c r="I219" s="1">
        <v>43451</v>
      </c>
      <c r="K219" t="s">
        <v>359</v>
      </c>
      <c r="L219">
        <v>4</v>
      </c>
      <c r="M219">
        <v>1185</v>
      </c>
      <c r="O219">
        <v>4740</v>
      </c>
    </row>
    <row r="220" spans="1:15" x14ac:dyDescent="0.25">
      <c r="A220">
        <v>219</v>
      </c>
      <c r="B220" t="s">
        <v>10</v>
      </c>
      <c r="D220" t="str">
        <f t="shared" si="3"/>
        <v>Brake Shoe Rear BN-1162</v>
      </c>
      <c r="F220">
        <v>11391234567</v>
      </c>
      <c r="G220" s="1">
        <v>43446</v>
      </c>
      <c r="H220" s="1">
        <v>43451</v>
      </c>
      <c r="I220" s="1">
        <v>43451</v>
      </c>
      <c r="K220" t="s">
        <v>360</v>
      </c>
      <c r="L220">
        <v>1</v>
      </c>
      <c r="M220">
        <v>1440</v>
      </c>
      <c r="O220">
        <v>1440</v>
      </c>
    </row>
    <row r="221" spans="1:15" x14ac:dyDescent="0.25">
      <c r="A221">
        <v>220</v>
      </c>
      <c r="B221" t="s">
        <v>10</v>
      </c>
      <c r="D221" t="str">
        <f t="shared" si="3"/>
        <v>Chain Plastic with Double Runner</v>
      </c>
      <c r="F221" t="s">
        <v>361</v>
      </c>
      <c r="G221" s="1">
        <v>43446</v>
      </c>
      <c r="H221" s="1">
        <v>43451</v>
      </c>
      <c r="I221" s="1">
        <v>43451</v>
      </c>
      <c r="K221" t="s">
        <v>362</v>
      </c>
      <c r="L221">
        <v>1000</v>
      </c>
      <c r="M221">
        <v>10.89</v>
      </c>
      <c r="O221">
        <v>10890</v>
      </c>
    </row>
    <row r="222" spans="1:15" x14ac:dyDescent="0.25">
      <c r="A222">
        <v>221</v>
      </c>
      <c r="B222" t="s">
        <v>10</v>
      </c>
      <c r="D222" t="str">
        <f t="shared" si="3"/>
        <v>Wood Plastic</v>
      </c>
      <c r="F222">
        <v>11391234567</v>
      </c>
      <c r="G222" s="1">
        <v>43446</v>
      </c>
      <c r="H222" s="1">
        <v>43451</v>
      </c>
      <c r="I222" s="1">
        <v>43451</v>
      </c>
      <c r="K222" t="s">
        <v>363</v>
      </c>
      <c r="L222">
        <v>4</v>
      </c>
      <c r="M222">
        <v>3347</v>
      </c>
      <c r="O222">
        <v>13388</v>
      </c>
    </row>
    <row r="223" spans="1:15" x14ac:dyDescent="0.25">
      <c r="A223">
        <v>222</v>
      </c>
      <c r="B223" t="s">
        <v>10</v>
      </c>
      <c r="D223" t="str">
        <f t="shared" si="3"/>
        <v>Chain Plastic with Double Runner</v>
      </c>
      <c r="F223" t="s">
        <v>364</v>
      </c>
      <c r="G223" s="1">
        <v>43446</v>
      </c>
      <c r="H223" s="1">
        <v>43451</v>
      </c>
      <c r="I223" s="1">
        <v>43451</v>
      </c>
      <c r="K223" t="s">
        <v>362</v>
      </c>
      <c r="L223">
        <v>105</v>
      </c>
      <c r="M223">
        <v>11.7</v>
      </c>
      <c r="O223">
        <v>1228.5</v>
      </c>
    </row>
    <row r="224" spans="1:15" x14ac:dyDescent="0.25">
      <c r="A224">
        <v>223</v>
      </c>
      <c r="B224" t="s">
        <v>10</v>
      </c>
      <c r="D224" t="str">
        <f t="shared" si="3"/>
        <v>Formica Sheet</v>
      </c>
      <c r="F224">
        <v>11391234567</v>
      </c>
      <c r="G224" s="1">
        <v>43446</v>
      </c>
      <c r="H224" s="1">
        <v>43451</v>
      </c>
      <c r="I224" s="1">
        <v>43451</v>
      </c>
      <c r="K224" t="s">
        <v>365</v>
      </c>
      <c r="L224">
        <v>8</v>
      </c>
      <c r="M224">
        <v>664</v>
      </c>
      <c r="O224">
        <v>5312</v>
      </c>
    </row>
    <row r="225" spans="1:15" x14ac:dyDescent="0.25">
      <c r="A225">
        <v>224</v>
      </c>
      <c r="B225" t="s">
        <v>10</v>
      </c>
      <c r="D225" t="str">
        <f t="shared" si="3"/>
        <v>Brake Shoe for BN - 1603</v>
      </c>
      <c r="F225" t="s">
        <v>366</v>
      </c>
      <c r="G225" s="1">
        <v>43446</v>
      </c>
      <c r="H225" s="1">
        <v>43451</v>
      </c>
      <c r="I225" s="1">
        <v>43451</v>
      </c>
      <c r="K225" t="s">
        <v>367</v>
      </c>
      <c r="L225">
        <v>1</v>
      </c>
      <c r="M225">
        <v>378</v>
      </c>
      <c r="O225">
        <v>378</v>
      </c>
    </row>
    <row r="226" spans="1:15" x14ac:dyDescent="0.25">
      <c r="A226">
        <v>225</v>
      </c>
      <c r="B226" t="s">
        <v>10</v>
      </c>
      <c r="D226" t="str">
        <f t="shared" si="3"/>
        <v>Chain Spoket</v>
      </c>
      <c r="F226">
        <v>11391234567</v>
      </c>
      <c r="G226" s="1">
        <v>43446</v>
      </c>
      <c r="H226" s="1">
        <v>43451</v>
      </c>
      <c r="I226" s="1">
        <v>43451</v>
      </c>
      <c r="K226" t="s">
        <v>368</v>
      </c>
      <c r="L226">
        <v>1</v>
      </c>
      <c r="M226">
        <v>1580</v>
      </c>
      <c r="O226">
        <v>1580</v>
      </c>
    </row>
    <row r="227" spans="1:15" x14ac:dyDescent="0.25">
      <c r="A227">
        <v>226</v>
      </c>
      <c r="B227" t="s">
        <v>10</v>
      </c>
      <c r="D227" t="str">
        <f t="shared" si="3"/>
        <v>Sparking Plug</v>
      </c>
      <c r="F227">
        <v>11391234567</v>
      </c>
      <c r="G227" s="1">
        <v>43446</v>
      </c>
      <c r="H227" s="1">
        <v>43451</v>
      </c>
      <c r="I227" s="1">
        <v>43451</v>
      </c>
      <c r="K227" t="s">
        <v>369</v>
      </c>
      <c r="L227">
        <v>14</v>
      </c>
      <c r="M227">
        <v>160</v>
      </c>
      <c r="O227">
        <v>2240</v>
      </c>
    </row>
    <row r="228" spans="1:15" x14ac:dyDescent="0.25">
      <c r="A228">
        <v>227</v>
      </c>
      <c r="B228" t="s">
        <v>10</v>
      </c>
      <c r="D228" t="str">
        <f t="shared" si="3"/>
        <v>Pan Frying Dia-40cm</v>
      </c>
      <c r="F228" t="s">
        <v>370</v>
      </c>
      <c r="G228" s="1">
        <v>43446</v>
      </c>
      <c r="H228" s="1">
        <v>43451</v>
      </c>
      <c r="I228" s="1">
        <v>43451</v>
      </c>
      <c r="K228" t="s">
        <v>371</v>
      </c>
      <c r="L228">
        <v>4</v>
      </c>
      <c r="M228">
        <v>1180</v>
      </c>
      <c r="O228">
        <v>4720</v>
      </c>
    </row>
    <row r="229" spans="1:15" x14ac:dyDescent="0.25">
      <c r="A229">
        <v>228</v>
      </c>
      <c r="B229" t="s">
        <v>10</v>
      </c>
      <c r="D229" t="str">
        <f t="shared" si="3"/>
        <v>Pot Alluminium with Cover SE: 25X12cm</v>
      </c>
      <c r="F229" t="s">
        <v>372</v>
      </c>
      <c r="G229" s="1">
        <v>43446</v>
      </c>
      <c r="H229" s="1">
        <v>43451</v>
      </c>
      <c r="I229" s="1">
        <v>43451</v>
      </c>
      <c r="K229" t="s">
        <v>373</v>
      </c>
      <c r="L229">
        <v>5</v>
      </c>
      <c r="M229">
        <v>780</v>
      </c>
      <c r="O229">
        <v>3900</v>
      </c>
    </row>
    <row r="230" spans="1:15" x14ac:dyDescent="0.25">
      <c r="A230">
        <v>229</v>
      </c>
      <c r="B230" t="s">
        <v>10</v>
      </c>
      <c r="D230" t="str">
        <f t="shared" si="3"/>
        <v>Pot Alluminium with Cover SE: 25X12cm</v>
      </c>
      <c r="F230">
        <v>11391234567</v>
      </c>
      <c r="G230" s="1">
        <v>43446</v>
      </c>
      <c r="H230" s="1">
        <v>43451</v>
      </c>
      <c r="I230" s="1">
        <v>43451</v>
      </c>
      <c r="K230" t="s">
        <v>373</v>
      </c>
      <c r="L230">
        <v>4</v>
      </c>
      <c r="M230">
        <v>3507</v>
      </c>
      <c r="O230">
        <v>14028</v>
      </c>
    </row>
    <row r="231" spans="1:15" x14ac:dyDescent="0.25">
      <c r="A231">
        <v>230</v>
      </c>
      <c r="B231" t="s">
        <v>19</v>
      </c>
      <c r="D231" t="str">
        <f t="shared" si="3"/>
        <v>Vibration Damper</v>
      </c>
      <c r="F231" t="s">
        <v>374</v>
      </c>
      <c r="G231" s="1">
        <v>43446</v>
      </c>
      <c r="H231" s="1">
        <v>43451</v>
      </c>
      <c r="I231" s="1">
        <v>43451</v>
      </c>
      <c r="K231" t="s">
        <v>375</v>
      </c>
      <c r="L231">
        <v>1</v>
      </c>
      <c r="M231">
        <v>83337</v>
      </c>
      <c r="O231">
        <v>83337</v>
      </c>
    </row>
    <row r="232" spans="1:15" x14ac:dyDescent="0.25">
      <c r="A232">
        <v>231</v>
      </c>
      <c r="B232" t="s">
        <v>7</v>
      </c>
      <c r="D232" t="str">
        <f t="shared" si="3"/>
        <v>Basic LED TV - 32''              Brand: Sony</v>
      </c>
      <c r="F232" t="s">
        <v>376</v>
      </c>
      <c r="G232" s="1">
        <v>43446</v>
      </c>
      <c r="H232" s="1">
        <v>43451</v>
      </c>
      <c r="I232" s="1">
        <v>43451</v>
      </c>
      <c r="K232" t="s">
        <v>377</v>
      </c>
      <c r="L232">
        <v>1</v>
      </c>
      <c r="M232">
        <v>39650</v>
      </c>
      <c r="O232">
        <v>39650</v>
      </c>
    </row>
    <row r="233" spans="1:15" x14ac:dyDescent="0.25">
      <c r="A233">
        <v>232</v>
      </c>
      <c r="B233" t="s">
        <v>148</v>
      </c>
      <c r="D233" t="str">
        <f t="shared" si="3"/>
        <v>Gipsy for Capstan</v>
      </c>
      <c r="F233" t="s">
        <v>378</v>
      </c>
      <c r="G233" s="1">
        <v>43446</v>
      </c>
      <c r="H233" s="1">
        <v>43451</v>
      </c>
      <c r="I233" s="1">
        <v>43451</v>
      </c>
      <c r="K233" t="s">
        <v>379</v>
      </c>
      <c r="L233">
        <v>1</v>
      </c>
      <c r="M233">
        <v>130000</v>
      </c>
      <c r="O233">
        <v>130000</v>
      </c>
    </row>
    <row r="234" spans="1:15" x14ac:dyDescent="0.25">
      <c r="A234">
        <v>233</v>
      </c>
      <c r="B234" t="s">
        <v>110</v>
      </c>
      <c r="D234" t="str">
        <f t="shared" si="3"/>
        <v>Thread Pipe - 1.5''</v>
      </c>
      <c r="F234" t="s">
        <v>380</v>
      </c>
      <c r="G234" s="1">
        <v>43446</v>
      </c>
      <c r="H234" s="1">
        <v>43451</v>
      </c>
      <c r="I234" s="1">
        <v>43451</v>
      </c>
      <c r="K234" t="s">
        <v>381</v>
      </c>
      <c r="L234">
        <v>30</v>
      </c>
      <c r="M234">
        <v>146</v>
      </c>
      <c r="O234">
        <v>4380</v>
      </c>
    </row>
    <row r="235" spans="1:15" x14ac:dyDescent="0.25">
      <c r="A235">
        <v>234</v>
      </c>
      <c r="B235" t="s">
        <v>110</v>
      </c>
      <c r="D235" t="str">
        <f t="shared" si="3"/>
        <v>GI Union 3/4''</v>
      </c>
      <c r="F235">
        <v>11391234567</v>
      </c>
      <c r="G235" s="1">
        <v>43446</v>
      </c>
      <c r="H235" s="1">
        <v>43451</v>
      </c>
      <c r="I235" s="1">
        <v>43451</v>
      </c>
      <c r="K235" t="s">
        <v>382</v>
      </c>
      <c r="L235">
        <v>3</v>
      </c>
      <c r="M235">
        <v>52</v>
      </c>
      <c r="O235">
        <v>156</v>
      </c>
    </row>
    <row r="236" spans="1:15" x14ac:dyDescent="0.25">
      <c r="A236">
        <v>235</v>
      </c>
      <c r="B236" t="s">
        <v>110</v>
      </c>
      <c r="D236" t="str">
        <f t="shared" si="3"/>
        <v>Gate Valve 3/4''</v>
      </c>
      <c r="F236">
        <v>11391234567</v>
      </c>
      <c r="G236" s="1">
        <v>43446</v>
      </c>
      <c r="H236" s="1">
        <v>43451</v>
      </c>
      <c r="I236" s="1">
        <v>43451</v>
      </c>
      <c r="K236" t="s">
        <v>383</v>
      </c>
      <c r="L236">
        <v>3</v>
      </c>
      <c r="M236">
        <v>796</v>
      </c>
      <c r="O236">
        <v>2388</v>
      </c>
    </row>
    <row r="237" spans="1:15" x14ac:dyDescent="0.25">
      <c r="A237">
        <v>236</v>
      </c>
      <c r="B237" t="s">
        <v>110</v>
      </c>
      <c r="D237" t="str">
        <f t="shared" si="3"/>
        <v>GI Elbow - 1''</v>
      </c>
      <c r="F237">
        <v>11391234567</v>
      </c>
      <c r="G237" s="1">
        <v>43446</v>
      </c>
      <c r="H237" s="1">
        <v>43451</v>
      </c>
      <c r="I237" s="1">
        <v>43451</v>
      </c>
      <c r="K237" t="s">
        <v>384</v>
      </c>
      <c r="L237">
        <v>12</v>
      </c>
      <c r="M237">
        <v>33</v>
      </c>
      <c r="O237">
        <v>396</v>
      </c>
    </row>
    <row r="238" spans="1:15" x14ac:dyDescent="0.25">
      <c r="A238">
        <v>237</v>
      </c>
      <c r="B238" t="s">
        <v>110</v>
      </c>
      <c r="D238" t="str">
        <f t="shared" si="3"/>
        <v xml:space="preserve">Clutch Survo </v>
      </c>
      <c r="F238" t="s">
        <v>385</v>
      </c>
      <c r="G238" s="1">
        <v>43446</v>
      </c>
      <c r="H238" s="1">
        <v>43451</v>
      </c>
      <c r="I238" s="1">
        <v>43451</v>
      </c>
      <c r="K238" t="s">
        <v>386</v>
      </c>
      <c r="L238">
        <v>1</v>
      </c>
      <c r="M238">
        <v>6500</v>
      </c>
      <c r="O238">
        <v>6500</v>
      </c>
    </row>
    <row r="239" spans="1:15" x14ac:dyDescent="0.25">
      <c r="A239">
        <v>238</v>
      </c>
      <c r="B239" t="s">
        <v>110</v>
      </c>
      <c r="D239" t="str">
        <f t="shared" si="3"/>
        <v>Tyre Tubeless SE: 185-70R-15</v>
      </c>
      <c r="F239" t="s">
        <v>387</v>
      </c>
      <c r="G239" s="1">
        <v>43446</v>
      </c>
      <c r="H239" s="1">
        <v>43451</v>
      </c>
      <c r="I239" s="1">
        <v>43451</v>
      </c>
      <c r="K239" t="s">
        <v>388</v>
      </c>
      <c r="L239">
        <v>1</v>
      </c>
      <c r="M239">
        <v>10200</v>
      </c>
      <c r="O239">
        <v>10200</v>
      </c>
    </row>
    <row r="240" spans="1:15" x14ac:dyDescent="0.25">
      <c r="A240">
        <v>239</v>
      </c>
      <c r="B240" t="s">
        <v>281</v>
      </c>
      <c r="D240" t="str">
        <f t="shared" si="3"/>
        <v>Blue Powder</v>
      </c>
      <c r="F240" t="s">
        <v>389</v>
      </c>
      <c r="G240" s="1">
        <v>43446</v>
      </c>
      <c r="H240" s="1">
        <v>43451</v>
      </c>
      <c r="I240" s="1">
        <v>43451</v>
      </c>
      <c r="K240" t="s">
        <v>390</v>
      </c>
      <c r="L240">
        <v>50</v>
      </c>
      <c r="M240">
        <v>77</v>
      </c>
      <c r="N240">
        <v>154</v>
      </c>
      <c r="O240">
        <v>3850</v>
      </c>
    </row>
    <row r="241" spans="1:15" x14ac:dyDescent="0.25">
      <c r="A241">
        <v>240</v>
      </c>
      <c r="B241" t="s">
        <v>281</v>
      </c>
      <c r="D241" t="str">
        <f t="shared" si="3"/>
        <v>Fire Bucket Galvanishing SE: 12''</v>
      </c>
      <c r="F241" t="s">
        <v>391</v>
      </c>
      <c r="G241" s="1">
        <v>43446</v>
      </c>
      <c r="H241" s="1">
        <v>43451</v>
      </c>
      <c r="I241" s="1">
        <v>43451</v>
      </c>
      <c r="K241" t="s">
        <v>392</v>
      </c>
      <c r="L241">
        <v>10</v>
      </c>
      <c r="M241">
        <v>340</v>
      </c>
      <c r="N241">
        <v>204</v>
      </c>
      <c r="O241">
        <v>3400</v>
      </c>
    </row>
    <row r="242" spans="1:15" x14ac:dyDescent="0.25">
      <c r="A242">
        <v>241</v>
      </c>
      <c r="B242" t="s">
        <v>281</v>
      </c>
      <c r="D242" t="str">
        <f t="shared" si="3"/>
        <v>Heating Element coil 380V</v>
      </c>
      <c r="F242" t="s">
        <v>393</v>
      </c>
      <c r="G242" s="1">
        <v>43446</v>
      </c>
      <c r="H242" s="1">
        <v>43451</v>
      </c>
      <c r="I242" s="1">
        <v>43451</v>
      </c>
      <c r="K242" t="s">
        <v>394</v>
      </c>
      <c r="L242">
        <v>3</v>
      </c>
      <c r="M242">
        <v>1725</v>
      </c>
      <c r="O242">
        <v>5175</v>
      </c>
    </row>
    <row r="243" spans="1:15" x14ac:dyDescent="0.25">
      <c r="A243">
        <v>242</v>
      </c>
      <c r="B243" t="s">
        <v>281</v>
      </c>
      <c r="D243" t="str">
        <f t="shared" si="3"/>
        <v>Circuit Breaker 145V 50Hz 100Amps</v>
      </c>
      <c r="F243" t="s">
        <v>395</v>
      </c>
      <c r="G243" s="1">
        <v>43446</v>
      </c>
      <c r="H243" s="1">
        <v>43451</v>
      </c>
      <c r="I243" s="1">
        <v>43451</v>
      </c>
      <c r="K243" t="s">
        <v>396</v>
      </c>
      <c r="L243">
        <v>1</v>
      </c>
      <c r="M243">
        <v>3990</v>
      </c>
      <c r="O243">
        <v>3990</v>
      </c>
    </row>
    <row r="244" spans="1:15" x14ac:dyDescent="0.25">
      <c r="A244">
        <v>243</v>
      </c>
      <c r="B244" t="s">
        <v>281</v>
      </c>
      <c r="D244" t="str">
        <f t="shared" si="3"/>
        <v>Galley Hot Plate 440V 60Hz 3Q</v>
      </c>
      <c r="F244" t="s">
        <v>397</v>
      </c>
      <c r="G244" s="1">
        <v>43446</v>
      </c>
      <c r="H244" s="1">
        <v>43451</v>
      </c>
      <c r="I244" s="1">
        <v>43451</v>
      </c>
      <c r="K244" t="s">
        <v>398</v>
      </c>
      <c r="L244">
        <v>1</v>
      </c>
      <c r="M244">
        <v>8300</v>
      </c>
      <c r="O244">
        <v>8300</v>
      </c>
    </row>
    <row r="245" spans="1:15" x14ac:dyDescent="0.25">
      <c r="A245">
        <v>244</v>
      </c>
      <c r="B245" t="s">
        <v>281</v>
      </c>
      <c r="D245" t="str">
        <f t="shared" si="3"/>
        <v>Wall Clock Round</v>
      </c>
      <c r="F245">
        <v>11391234567</v>
      </c>
      <c r="G245" s="1">
        <v>43446</v>
      </c>
      <c r="H245" s="1">
        <v>43451</v>
      </c>
      <c r="I245" s="1">
        <v>43451</v>
      </c>
      <c r="K245" t="s">
        <v>399</v>
      </c>
      <c r="L245">
        <v>2</v>
      </c>
      <c r="M245">
        <v>1600</v>
      </c>
      <c r="O245">
        <v>3200</v>
      </c>
    </row>
    <row r="246" spans="1:15" x14ac:dyDescent="0.25">
      <c r="A246">
        <v>245</v>
      </c>
      <c r="B246" t="s">
        <v>281</v>
      </c>
      <c r="D246" t="str">
        <f t="shared" si="3"/>
        <v>V-Belt B-56</v>
      </c>
      <c r="F246">
        <v>11391234567</v>
      </c>
      <c r="G246" s="1">
        <v>43446</v>
      </c>
      <c r="H246" s="1">
        <v>43451</v>
      </c>
      <c r="I246" s="1">
        <v>43451</v>
      </c>
      <c r="K246" t="s">
        <v>332</v>
      </c>
      <c r="L246">
        <v>3</v>
      </c>
      <c r="M246">
        <v>201</v>
      </c>
      <c r="O246">
        <v>603</v>
      </c>
    </row>
    <row r="247" spans="1:15" x14ac:dyDescent="0.25">
      <c r="A247">
        <v>246</v>
      </c>
      <c r="B247" t="s">
        <v>281</v>
      </c>
      <c r="D247" t="str">
        <f t="shared" si="3"/>
        <v>V-Belt B-59</v>
      </c>
      <c r="F247">
        <v>11391234567</v>
      </c>
      <c r="G247" s="1">
        <v>43446</v>
      </c>
      <c r="H247" s="1">
        <v>43451</v>
      </c>
      <c r="I247" s="1">
        <v>43451</v>
      </c>
      <c r="K247" t="s">
        <v>400</v>
      </c>
      <c r="L247">
        <v>3</v>
      </c>
      <c r="M247">
        <v>212</v>
      </c>
      <c r="O247">
        <v>636</v>
      </c>
    </row>
    <row r="248" spans="1:15" x14ac:dyDescent="0.25">
      <c r="A248">
        <v>247</v>
      </c>
      <c r="B248" t="s">
        <v>281</v>
      </c>
      <c r="D248" t="str">
        <f t="shared" si="3"/>
        <v>V-Belt B-60</v>
      </c>
      <c r="F248">
        <v>11391234567</v>
      </c>
      <c r="G248" s="1">
        <v>43446</v>
      </c>
      <c r="H248" s="1">
        <v>43451</v>
      </c>
      <c r="I248" s="1">
        <v>43451</v>
      </c>
      <c r="K248" t="s">
        <v>401</v>
      </c>
      <c r="L248">
        <v>2</v>
      </c>
      <c r="M248">
        <v>216</v>
      </c>
      <c r="O248">
        <v>432</v>
      </c>
    </row>
    <row r="249" spans="1:15" x14ac:dyDescent="0.25">
      <c r="A249">
        <v>248</v>
      </c>
      <c r="B249" t="s">
        <v>281</v>
      </c>
      <c r="D249" t="str">
        <f t="shared" si="3"/>
        <v>V-Belt B-43</v>
      </c>
      <c r="F249">
        <v>11391234567</v>
      </c>
      <c r="G249" s="1">
        <v>43446</v>
      </c>
      <c r="H249" s="1">
        <v>43451</v>
      </c>
      <c r="I249" s="1">
        <v>43451</v>
      </c>
      <c r="K249" t="s">
        <v>402</v>
      </c>
      <c r="L249">
        <v>2</v>
      </c>
      <c r="M249">
        <v>154</v>
      </c>
      <c r="O249">
        <v>308</v>
      </c>
    </row>
    <row r="250" spans="1:15" x14ac:dyDescent="0.25">
      <c r="A250">
        <v>249</v>
      </c>
      <c r="B250" t="s">
        <v>281</v>
      </c>
      <c r="D250" t="str">
        <f t="shared" si="3"/>
        <v>V-Belt B-44</v>
      </c>
      <c r="F250">
        <v>11391234567</v>
      </c>
      <c r="G250" s="1">
        <v>43446</v>
      </c>
      <c r="H250" s="1">
        <v>43451</v>
      </c>
      <c r="I250" s="1">
        <v>43451</v>
      </c>
      <c r="K250" t="s">
        <v>403</v>
      </c>
      <c r="L250">
        <v>3</v>
      </c>
      <c r="M250">
        <v>158</v>
      </c>
      <c r="O250">
        <v>474</v>
      </c>
    </row>
    <row r="251" spans="1:15" x14ac:dyDescent="0.25">
      <c r="A251">
        <v>250</v>
      </c>
      <c r="B251" t="s">
        <v>281</v>
      </c>
      <c r="D251" t="str">
        <f t="shared" si="3"/>
        <v>V-Belt B-50</v>
      </c>
      <c r="F251">
        <v>11391234567</v>
      </c>
      <c r="G251" s="1">
        <v>43446</v>
      </c>
      <c r="H251" s="1">
        <v>43451</v>
      </c>
      <c r="I251" s="1">
        <v>43451</v>
      </c>
      <c r="K251" t="s">
        <v>331</v>
      </c>
      <c r="L251">
        <v>6</v>
      </c>
      <c r="M251">
        <v>180</v>
      </c>
      <c r="O251">
        <v>1080</v>
      </c>
    </row>
    <row r="252" spans="1:15" x14ac:dyDescent="0.25">
      <c r="A252">
        <v>251</v>
      </c>
      <c r="B252" t="s">
        <v>281</v>
      </c>
      <c r="D252" t="str">
        <f t="shared" si="3"/>
        <v>V-Belt B-90</v>
      </c>
      <c r="F252">
        <v>11391234567</v>
      </c>
      <c r="G252" s="1">
        <v>43446</v>
      </c>
      <c r="H252" s="1">
        <v>43451</v>
      </c>
      <c r="I252" s="1">
        <v>43451</v>
      </c>
      <c r="K252" t="s">
        <v>404</v>
      </c>
      <c r="L252">
        <v>4</v>
      </c>
      <c r="M252">
        <v>837</v>
      </c>
      <c r="O252">
        <v>3348</v>
      </c>
    </row>
    <row r="253" spans="1:15" x14ac:dyDescent="0.25">
      <c r="A253">
        <v>252</v>
      </c>
      <c r="B253" t="s">
        <v>281</v>
      </c>
      <c r="D253" t="str">
        <f t="shared" si="3"/>
        <v>Grease Gun</v>
      </c>
      <c r="F253" t="s">
        <v>405</v>
      </c>
      <c r="G253" s="1">
        <v>43446</v>
      </c>
      <c r="H253" s="1">
        <v>43451</v>
      </c>
      <c r="I253" s="1">
        <v>43451</v>
      </c>
      <c r="K253" t="s">
        <v>286</v>
      </c>
      <c r="L253">
        <v>2</v>
      </c>
      <c r="M253">
        <v>1790</v>
      </c>
      <c r="O253">
        <v>3580</v>
      </c>
    </row>
    <row r="254" spans="1:15" x14ac:dyDescent="0.25">
      <c r="A254">
        <v>253</v>
      </c>
      <c r="B254" t="s">
        <v>406</v>
      </c>
      <c r="D254" t="str">
        <f t="shared" si="3"/>
        <v>Thinner for Paint Epoxy</v>
      </c>
      <c r="F254" t="s">
        <v>407</v>
      </c>
      <c r="G254" s="1">
        <v>43446</v>
      </c>
      <c r="H254" s="1">
        <v>43451</v>
      </c>
      <c r="I254" s="1">
        <v>43451</v>
      </c>
      <c r="K254" t="s">
        <v>408</v>
      </c>
      <c r="L254">
        <v>208</v>
      </c>
      <c r="M254">
        <v>223</v>
      </c>
      <c r="O254">
        <v>46384</v>
      </c>
    </row>
    <row r="255" spans="1:15" x14ac:dyDescent="0.25">
      <c r="A255">
        <v>254</v>
      </c>
      <c r="B255" t="s">
        <v>409</v>
      </c>
      <c r="D255" t="str">
        <f t="shared" si="3"/>
        <v>Thinner for Paint Epoxy</v>
      </c>
      <c r="F255" t="s">
        <v>410</v>
      </c>
      <c r="G255" s="1">
        <v>43446</v>
      </c>
      <c r="H255" s="1">
        <v>43451</v>
      </c>
      <c r="I255" s="1">
        <v>43451</v>
      </c>
      <c r="K255" t="s">
        <v>408</v>
      </c>
      <c r="L255">
        <v>208</v>
      </c>
      <c r="M255">
        <v>224</v>
      </c>
      <c r="O255">
        <v>46592</v>
      </c>
    </row>
    <row r="256" spans="1:15" x14ac:dyDescent="0.25">
      <c r="A256">
        <v>255</v>
      </c>
      <c r="B256" t="s">
        <v>10</v>
      </c>
      <c r="D256" t="str">
        <f t="shared" si="3"/>
        <v>Fuel Filter Patt No: 132526</v>
      </c>
      <c r="F256" t="s">
        <v>411</v>
      </c>
      <c r="G256" s="1">
        <v>43446</v>
      </c>
      <c r="H256" s="1">
        <v>43451</v>
      </c>
      <c r="I256" s="1">
        <v>43451</v>
      </c>
      <c r="K256" t="s">
        <v>412</v>
      </c>
      <c r="L256">
        <v>3</v>
      </c>
      <c r="M256">
        <v>678</v>
      </c>
      <c r="O256">
        <v>2034</v>
      </c>
    </row>
    <row r="257" spans="1:15" x14ac:dyDescent="0.25">
      <c r="A257">
        <v>256</v>
      </c>
      <c r="B257" t="s">
        <v>10</v>
      </c>
      <c r="D257" t="str">
        <f t="shared" si="3"/>
        <v>Air Filter                                 Patt No</v>
      </c>
      <c r="F257">
        <v>11391234567</v>
      </c>
      <c r="G257" s="1">
        <v>43446</v>
      </c>
      <c r="H257" s="1">
        <v>43451</v>
      </c>
      <c r="I257" s="1">
        <v>43451</v>
      </c>
      <c r="K257" t="s">
        <v>413</v>
      </c>
      <c r="L257">
        <v>1</v>
      </c>
      <c r="M257">
        <v>1280</v>
      </c>
      <c r="O257">
        <v>1280</v>
      </c>
    </row>
    <row r="258" spans="1:15" x14ac:dyDescent="0.25">
      <c r="A258">
        <v>257</v>
      </c>
      <c r="B258" t="s">
        <v>10</v>
      </c>
      <c r="D258" t="str">
        <f t="shared" si="3"/>
        <v>Hose for fighting I/D 50.8 mm</v>
      </c>
      <c r="F258" t="s">
        <v>414</v>
      </c>
      <c r="G258" s="1">
        <v>43446</v>
      </c>
      <c r="H258" s="1">
        <v>43451</v>
      </c>
      <c r="I258" s="1">
        <v>43451</v>
      </c>
      <c r="K258" t="s">
        <v>415</v>
      </c>
      <c r="L258">
        <v>60</v>
      </c>
      <c r="M258">
        <v>214</v>
      </c>
      <c r="O258">
        <v>12840</v>
      </c>
    </row>
    <row r="259" spans="1:15" x14ac:dyDescent="0.25">
      <c r="A259">
        <v>258</v>
      </c>
      <c r="B259" t="s">
        <v>10</v>
      </c>
      <c r="D259" t="str">
        <f t="shared" ref="D259:D322" si="4">LEFT(K259, 50)</f>
        <v>Ceiling Fan - 48''</v>
      </c>
      <c r="F259" t="s">
        <v>416</v>
      </c>
      <c r="G259" s="1">
        <v>43446</v>
      </c>
      <c r="H259" s="1">
        <v>43451</v>
      </c>
      <c r="I259" s="1">
        <v>43451</v>
      </c>
      <c r="K259" t="s">
        <v>417</v>
      </c>
      <c r="L259">
        <v>3</v>
      </c>
      <c r="M259">
        <v>3189</v>
      </c>
      <c r="O259">
        <v>9567</v>
      </c>
    </row>
    <row r="260" spans="1:15" x14ac:dyDescent="0.25">
      <c r="A260">
        <v>259</v>
      </c>
      <c r="B260" t="s">
        <v>10</v>
      </c>
      <c r="D260" t="str">
        <f t="shared" si="4"/>
        <v xml:space="preserve">Power Strip </v>
      </c>
      <c r="F260" t="s">
        <v>418</v>
      </c>
      <c r="G260" s="1">
        <v>43446</v>
      </c>
      <c r="H260" s="1">
        <v>43451</v>
      </c>
      <c r="I260" s="1">
        <v>43451</v>
      </c>
      <c r="K260" t="s">
        <v>419</v>
      </c>
      <c r="L260">
        <v>5</v>
      </c>
      <c r="M260">
        <v>870</v>
      </c>
      <c r="O260">
        <v>4350</v>
      </c>
    </row>
    <row r="261" spans="1:15" x14ac:dyDescent="0.25">
      <c r="A261">
        <v>260</v>
      </c>
      <c r="B261" t="s">
        <v>10</v>
      </c>
      <c r="D261" t="str">
        <f t="shared" si="4"/>
        <v>Emergency Light 4.5V</v>
      </c>
      <c r="F261" t="s">
        <v>420</v>
      </c>
      <c r="G261" s="1">
        <v>43446</v>
      </c>
      <c r="H261" s="1">
        <v>43451</v>
      </c>
      <c r="I261" s="1">
        <v>43451</v>
      </c>
      <c r="K261" t="s">
        <v>421</v>
      </c>
      <c r="L261">
        <v>1</v>
      </c>
      <c r="M261">
        <v>1400</v>
      </c>
      <c r="O261">
        <v>1400</v>
      </c>
    </row>
    <row r="262" spans="1:15" x14ac:dyDescent="0.25">
      <c r="A262">
        <v>261</v>
      </c>
      <c r="B262" t="s">
        <v>10</v>
      </c>
      <c r="D262" t="str">
        <f t="shared" si="4"/>
        <v>Wall Fan 16'' 220V</v>
      </c>
      <c r="F262">
        <v>11391234567</v>
      </c>
      <c r="G262" s="1">
        <v>43446</v>
      </c>
      <c r="H262" s="1">
        <v>43451</v>
      </c>
      <c r="I262" s="1">
        <v>43451</v>
      </c>
      <c r="K262" t="s">
        <v>422</v>
      </c>
      <c r="L262">
        <v>2</v>
      </c>
      <c r="M262">
        <v>4278</v>
      </c>
      <c r="O262">
        <v>8556</v>
      </c>
    </row>
    <row r="263" spans="1:15" x14ac:dyDescent="0.25">
      <c r="A263">
        <v>262</v>
      </c>
      <c r="B263" t="s">
        <v>423</v>
      </c>
      <c r="D263" t="str">
        <f t="shared" si="4"/>
        <v>Auto Layer winding Machine</v>
      </c>
      <c r="F263" t="s">
        <v>424</v>
      </c>
      <c r="G263" s="1">
        <v>43446</v>
      </c>
      <c r="H263" s="1">
        <v>43451</v>
      </c>
      <c r="I263" s="1">
        <v>43451</v>
      </c>
      <c r="K263" t="s">
        <v>425</v>
      </c>
      <c r="L263">
        <v>1</v>
      </c>
      <c r="M263">
        <v>1000000</v>
      </c>
      <c r="O263">
        <v>1000000</v>
      </c>
    </row>
    <row r="264" spans="1:15" x14ac:dyDescent="0.25">
      <c r="A264">
        <v>263</v>
      </c>
      <c r="B264" t="s">
        <v>262</v>
      </c>
      <c r="D264" t="str">
        <f t="shared" si="4"/>
        <v>Tyre with Tube SE: 7.50-16</v>
      </c>
      <c r="F264" t="s">
        <v>426</v>
      </c>
      <c r="G264" s="1">
        <v>43446</v>
      </c>
      <c r="H264" s="1">
        <v>43451</v>
      </c>
      <c r="I264" s="1">
        <v>43451</v>
      </c>
      <c r="K264" t="s">
        <v>427</v>
      </c>
      <c r="L264">
        <v>25</v>
      </c>
      <c r="M264">
        <v>13220</v>
      </c>
      <c r="O264">
        <v>330500</v>
      </c>
    </row>
    <row r="265" spans="1:15" x14ac:dyDescent="0.25">
      <c r="A265">
        <v>264</v>
      </c>
      <c r="B265" t="s">
        <v>47</v>
      </c>
      <c r="D265" t="str">
        <f t="shared" si="4"/>
        <v>Central Amplifire</v>
      </c>
      <c r="F265" t="s">
        <v>428</v>
      </c>
      <c r="G265" s="1">
        <v>43446</v>
      </c>
      <c r="H265" s="1">
        <v>43451</v>
      </c>
      <c r="I265" s="1">
        <v>43451</v>
      </c>
      <c r="K265" t="s">
        <v>429</v>
      </c>
      <c r="L265">
        <v>1</v>
      </c>
      <c r="M265">
        <v>39000</v>
      </c>
      <c r="O265">
        <v>39000</v>
      </c>
    </row>
    <row r="266" spans="1:15" x14ac:dyDescent="0.25">
      <c r="A266">
        <v>265</v>
      </c>
      <c r="B266" t="s">
        <v>47</v>
      </c>
      <c r="D266" t="str">
        <f t="shared" si="4"/>
        <v>Chariman Unit</v>
      </c>
      <c r="F266" t="s">
        <v>135</v>
      </c>
      <c r="G266" s="1">
        <v>43446</v>
      </c>
      <c r="H266" s="1">
        <v>43451</v>
      </c>
      <c r="I266" s="1">
        <v>43451</v>
      </c>
      <c r="K266" t="s">
        <v>430</v>
      </c>
      <c r="L266">
        <v>1</v>
      </c>
      <c r="M266">
        <v>17940</v>
      </c>
      <c r="O266">
        <v>17940</v>
      </c>
    </row>
    <row r="267" spans="1:15" x14ac:dyDescent="0.25">
      <c r="A267">
        <v>266</v>
      </c>
      <c r="B267" t="s">
        <v>47</v>
      </c>
      <c r="D267" t="str">
        <f t="shared" si="4"/>
        <v>Delegate Unit</v>
      </c>
      <c r="F267" t="s">
        <v>135</v>
      </c>
      <c r="G267" s="1">
        <v>43446</v>
      </c>
      <c r="H267" s="1">
        <v>43451</v>
      </c>
      <c r="I267" s="1">
        <v>43451</v>
      </c>
      <c r="K267" t="s">
        <v>431</v>
      </c>
      <c r="L267">
        <v>32</v>
      </c>
      <c r="M267">
        <v>16380</v>
      </c>
      <c r="O267">
        <v>524160</v>
      </c>
    </row>
    <row r="268" spans="1:15" x14ac:dyDescent="0.25">
      <c r="A268">
        <v>267</v>
      </c>
      <c r="B268" t="s">
        <v>47</v>
      </c>
      <c r="D268" t="str">
        <f t="shared" si="4"/>
        <v xml:space="preserve">Power Amplifier output </v>
      </c>
      <c r="F268" t="s">
        <v>135</v>
      </c>
      <c r="G268" s="1">
        <v>43446</v>
      </c>
      <c r="H268" s="1">
        <v>43451</v>
      </c>
      <c r="I268" s="1">
        <v>43451</v>
      </c>
      <c r="K268" t="s">
        <v>432</v>
      </c>
      <c r="L268">
        <v>1</v>
      </c>
      <c r="M268">
        <v>20280</v>
      </c>
      <c r="O268">
        <v>20280</v>
      </c>
    </row>
    <row r="269" spans="1:15" x14ac:dyDescent="0.25">
      <c r="A269">
        <v>268</v>
      </c>
      <c r="B269" t="s">
        <v>47</v>
      </c>
      <c r="D269" t="str">
        <f t="shared" si="4"/>
        <v>Wireless Receiver Microphone</v>
      </c>
      <c r="F269" t="s">
        <v>135</v>
      </c>
      <c r="G269" s="1">
        <v>43446</v>
      </c>
      <c r="H269" s="1">
        <v>43451</v>
      </c>
      <c r="I269" s="1">
        <v>43451</v>
      </c>
      <c r="K269" t="s">
        <v>433</v>
      </c>
      <c r="L269">
        <v>2</v>
      </c>
      <c r="M269">
        <v>7419</v>
      </c>
      <c r="O269">
        <v>14838</v>
      </c>
    </row>
    <row r="270" spans="1:15" x14ac:dyDescent="0.25">
      <c r="A270">
        <v>269</v>
      </c>
      <c r="B270" t="s">
        <v>47</v>
      </c>
      <c r="D270" t="str">
        <f t="shared" si="4"/>
        <v>Wireless Receiver Microphone</v>
      </c>
      <c r="F270" t="s">
        <v>135</v>
      </c>
      <c r="G270" s="1">
        <v>43446</v>
      </c>
      <c r="H270" s="1">
        <v>43451</v>
      </c>
      <c r="I270" s="1">
        <v>43451</v>
      </c>
      <c r="K270" t="s">
        <v>433</v>
      </c>
      <c r="L270">
        <v>2</v>
      </c>
      <c r="M270">
        <v>5675</v>
      </c>
      <c r="O270">
        <v>11350</v>
      </c>
    </row>
    <row r="271" spans="1:15" x14ac:dyDescent="0.25">
      <c r="A271">
        <v>270</v>
      </c>
      <c r="B271" t="s">
        <v>47</v>
      </c>
      <c r="D271" t="str">
        <f t="shared" si="4"/>
        <v>Column Speaker</v>
      </c>
      <c r="F271" t="s">
        <v>135</v>
      </c>
      <c r="G271" s="1">
        <v>43446</v>
      </c>
      <c r="H271" s="1">
        <v>43451</v>
      </c>
      <c r="I271" s="1">
        <v>43451</v>
      </c>
      <c r="K271" t="s">
        <v>434</v>
      </c>
      <c r="L271">
        <v>4</v>
      </c>
      <c r="M271">
        <v>9204</v>
      </c>
      <c r="O271">
        <v>36816</v>
      </c>
    </row>
    <row r="272" spans="1:15" x14ac:dyDescent="0.25">
      <c r="A272">
        <v>271</v>
      </c>
      <c r="B272" t="s">
        <v>47</v>
      </c>
      <c r="D272" t="str">
        <f t="shared" si="4"/>
        <v>Goose Neck Microphone</v>
      </c>
      <c r="F272" t="s">
        <v>135</v>
      </c>
      <c r="G272" s="1">
        <v>43446</v>
      </c>
      <c r="H272" s="1">
        <v>43451</v>
      </c>
      <c r="I272" s="1">
        <v>43451</v>
      </c>
      <c r="K272" t="s">
        <v>435</v>
      </c>
      <c r="L272">
        <v>3</v>
      </c>
      <c r="M272">
        <v>4992</v>
      </c>
      <c r="O272">
        <v>14976</v>
      </c>
    </row>
    <row r="273" spans="1:15" x14ac:dyDescent="0.25">
      <c r="A273">
        <v>272</v>
      </c>
      <c r="B273" t="s">
        <v>47</v>
      </c>
      <c r="D273" t="str">
        <f t="shared" si="4"/>
        <v>Cablefor Speaker</v>
      </c>
      <c r="F273" t="s">
        <v>135</v>
      </c>
      <c r="G273" s="1">
        <v>43446</v>
      </c>
      <c r="H273" s="1">
        <v>43451</v>
      </c>
      <c r="I273" s="1">
        <v>43451</v>
      </c>
      <c r="K273" t="s">
        <v>436</v>
      </c>
      <c r="L273">
        <v>100</v>
      </c>
      <c r="M273">
        <v>120</v>
      </c>
      <c r="O273">
        <v>12000</v>
      </c>
    </row>
    <row r="274" spans="1:15" x14ac:dyDescent="0.25">
      <c r="A274">
        <v>273</v>
      </c>
      <c r="B274" t="s">
        <v>47</v>
      </c>
      <c r="D274" t="str">
        <f t="shared" si="4"/>
        <v>Milti Socket</v>
      </c>
      <c r="F274" t="s">
        <v>135</v>
      </c>
      <c r="G274" s="1">
        <v>43446</v>
      </c>
      <c r="H274" s="1">
        <v>43451</v>
      </c>
      <c r="I274" s="1">
        <v>43451</v>
      </c>
      <c r="K274" t="s">
        <v>437</v>
      </c>
      <c r="L274">
        <v>1</v>
      </c>
      <c r="M274">
        <v>500</v>
      </c>
      <c r="O274">
        <v>500</v>
      </c>
    </row>
    <row r="275" spans="1:15" x14ac:dyDescent="0.25">
      <c r="A275">
        <v>274</v>
      </c>
      <c r="B275" t="s">
        <v>47</v>
      </c>
      <c r="D275" t="str">
        <f t="shared" si="4"/>
        <v>Power Cable</v>
      </c>
      <c r="F275" t="s">
        <v>135</v>
      </c>
      <c r="G275" s="1">
        <v>43446</v>
      </c>
      <c r="H275" s="1">
        <v>43451</v>
      </c>
      <c r="I275" s="1">
        <v>43451</v>
      </c>
      <c r="K275" t="s">
        <v>438</v>
      </c>
      <c r="L275">
        <v>100</v>
      </c>
      <c r="M275">
        <v>30</v>
      </c>
      <c r="O275">
        <v>3000</v>
      </c>
    </row>
    <row r="276" spans="1:15" x14ac:dyDescent="0.25">
      <c r="A276">
        <v>275</v>
      </c>
      <c r="B276" t="s">
        <v>47</v>
      </c>
      <c r="D276" t="str">
        <f t="shared" si="4"/>
        <v>UPS 3000VA ALL PA System</v>
      </c>
      <c r="F276">
        <v>11391234567</v>
      </c>
      <c r="G276" s="1">
        <v>43446</v>
      </c>
      <c r="H276" s="1">
        <v>43451</v>
      </c>
      <c r="I276" s="1">
        <v>43451</v>
      </c>
      <c r="K276" t="s">
        <v>439</v>
      </c>
      <c r="L276">
        <v>1</v>
      </c>
      <c r="M276">
        <v>70000</v>
      </c>
      <c r="O276">
        <v>70000</v>
      </c>
    </row>
    <row r="277" spans="1:15" x14ac:dyDescent="0.25">
      <c r="A277">
        <v>276</v>
      </c>
      <c r="B277" t="s">
        <v>440</v>
      </c>
      <c r="D277" t="str">
        <f t="shared" si="4"/>
        <v>M S Chacker Plate SE: 10''x5''X8mm</v>
      </c>
      <c r="F277" t="s">
        <v>441</v>
      </c>
      <c r="G277" s="1">
        <v>43446</v>
      </c>
      <c r="H277" s="1">
        <v>43451</v>
      </c>
      <c r="I277" s="1">
        <v>43451</v>
      </c>
      <c r="K277" t="s">
        <v>442</v>
      </c>
      <c r="L277">
        <v>4</v>
      </c>
      <c r="M277">
        <v>45000</v>
      </c>
      <c r="O277">
        <v>180000</v>
      </c>
    </row>
    <row r="278" spans="1:15" x14ac:dyDescent="0.25">
      <c r="A278">
        <v>277</v>
      </c>
      <c r="B278" t="s">
        <v>440</v>
      </c>
      <c r="D278" t="str">
        <f t="shared" si="4"/>
        <v>M S Plate SE: 2400X1220X6mm</v>
      </c>
      <c r="F278">
        <v>11391234567</v>
      </c>
      <c r="G278" s="1">
        <v>43446</v>
      </c>
      <c r="H278" s="1">
        <v>43451</v>
      </c>
      <c r="I278" s="1">
        <v>43451</v>
      </c>
      <c r="K278" t="s">
        <v>443</v>
      </c>
      <c r="L278">
        <v>6</v>
      </c>
      <c r="M278">
        <v>13744</v>
      </c>
      <c r="O278">
        <v>82464</v>
      </c>
    </row>
    <row r="279" spans="1:15" x14ac:dyDescent="0.25">
      <c r="A279">
        <v>278</v>
      </c>
      <c r="B279" t="s">
        <v>10</v>
      </c>
      <c r="D279" t="str">
        <f t="shared" si="4"/>
        <v>M S Angle Bar                      SE: 51X51X4mm</v>
      </c>
      <c r="F279" t="s">
        <v>444</v>
      </c>
      <c r="G279" s="1">
        <v>43446</v>
      </c>
      <c r="H279" s="1">
        <v>43451</v>
      </c>
      <c r="I279" s="1">
        <v>43451</v>
      </c>
      <c r="K279" t="s">
        <v>445</v>
      </c>
      <c r="L279">
        <v>400</v>
      </c>
      <c r="M279">
        <v>253</v>
      </c>
      <c r="O279">
        <v>101200</v>
      </c>
    </row>
    <row r="280" spans="1:15" x14ac:dyDescent="0.25">
      <c r="A280">
        <v>279</v>
      </c>
      <c r="B280" t="s">
        <v>148</v>
      </c>
      <c r="D280" t="str">
        <f t="shared" si="4"/>
        <v>Compressor Motor for MRC AC Unit</v>
      </c>
      <c r="F280" t="s">
        <v>446</v>
      </c>
      <c r="G280" s="1">
        <v>43446</v>
      </c>
      <c r="H280" s="1">
        <v>43451</v>
      </c>
      <c r="I280" s="1">
        <v>43451</v>
      </c>
      <c r="K280" t="s">
        <v>447</v>
      </c>
      <c r="L280">
        <v>1</v>
      </c>
      <c r="M280">
        <v>69000</v>
      </c>
      <c r="O280">
        <v>69000</v>
      </c>
    </row>
    <row r="281" spans="1:15" x14ac:dyDescent="0.25">
      <c r="A281">
        <v>280</v>
      </c>
      <c r="B281" t="s">
        <v>148</v>
      </c>
      <c r="D281" t="str">
        <f t="shared" si="4"/>
        <v>Condensor Assy for MCR AC Unit</v>
      </c>
      <c r="F281">
        <v>11391234567</v>
      </c>
      <c r="G281" s="1">
        <v>43446</v>
      </c>
      <c r="H281" s="1">
        <v>43451</v>
      </c>
      <c r="I281" s="1">
        <v>43451</v>
      </c>
      <c r="K281" t="s">
        <v>448</v>
      </c>
      <c r="L281">
        <v>1</v>
      </c>
      <c r="M281">
        <v>49000</v>
      </c>
      <c r="O281">
        <v>49000</v>
      </c>
    </row>
    <row r="282" spans="1:15" x14ac:dyDescent="0.25">
      <c r="A282">
        <v>281</v>
      </c>
      <c r="B282" t="s">
        <v>247</v>
      </c>
      <c r="D282" t="str">
        <f t="shared" si="4"/>
        <v>Container</v>
      </c>
      <c r="F282" t="s">
        <v>449</v>
      </c>
      <c r="G282" s="1">
        <v>43446</v>
      </c>
      <c r="H282" s="1">
        <v>43451</v>
      </c>
      <c r="I282" s="1">
        <v>43451</v>
      </c>
      <c r="K282" t="s">
        <v>450</v>
      </c>
      <c r="L282">
        <v>2</v>
      </c>
      <c r="M282">
        <v>475000</v>
      </c>
      <c r="O282">
        <v>950000</v>
      </c>
    </row>
    <row r="283" spans="1:15" x14ac:dyDescent="0.25">
      <c r="A283">
        <v>282</v>
      </c>
      <c r="B283" t="s">
        <v>10</v>
      </c>
      <c r="D283" t="str">
        <f t="shared" si="4"/>
        <v>S S Pipe BxT1.5''X1.5mm</v>
      </c>
      <c r="F283" t="s">
        <v>451</v>
      </c>
      <c r="G283" s="1">
        <v>43446</v>
      </c>
      <c r="H283" s="1">
        <v>43451</v>
      </c>
      <c r="I283" s="1">
        <v>43451</v>
      </c>
      <c r="K283" t="s">
        <v>452</v>
      </c>
      <c r="L283">
        <v>110</v>
      </c>
      <c r="M283">
        <v>694</v>
      </c>
      <c r="O283">
        <v>76340</v>
      </c>
    </row>
    <row r="284" spans="1:15" x14ac:dyDescent="0.25">
      <c r="A284">
        <v>283</v>
      </c>
      <c r="B284" t="s">
        <v>10</v>
      </c>
      <c r="D284" t="str">
        <f t="shared" si="4"/>
        <v>S S Pipe BxT50.8''X1.5mm</v>
      </c>
      <c r="F284">
        <v>11391234567</v>
      </c>
      <c r="G284" s="1">
        <v>43446</v>
      </c>
      <c r="H284" s="1">
        <v>43451</v>
      </c>
      <c r="I284" s="1">
        <v>43451</v>
      </c>
      <c r="K284" t="s">
        <v>453</v>
      </c>
      <c r="L284">
        <v>180</v>
      </c>
      <c r="M284">
        <v>888</v>
      </c>
      <c r="O284">
        <v>159840</v>
      </c>
    </row>
    <row r="285" spans="1:15" x14ac:dyDescent="0.25">
      <c r="A285">
        <v>284</v>
      </c>
      <c r="B285" t="s">
        <v>10</v>
      </c>
      <c r="D285" t="str">
        <f t="shared" si="4"/>
        <v>S S Pipe BxT 25.4X1.5mm</v>
      </c>
      <c r="F285">
        <v>11391234567</v>
      </c>
      <c r="G285" s="1">
        <v>43446</v>
      </c>
      <c r="H285" s="1">
        <v>43451</v>
      </c>
      <c r="I285" s="1">
        <v>43451</v>
      </c>
      <c r="K285" t="s">
        <v>454</v>
      </c>
      <c r="L285">
        <v>516</v>
      </c>
      <c r="M285">
        <v>437</v>
      </c>
      <c r="O285">
        <v>225492</v>
      </c>
    </row>
    <row r="286" spans="1:15" x14ac:dyDescent="0.25">
      <c r="A286">
        <v>285</v>
      </c>
      <c r="B286" t="s">
        <v>56</v>
      </c>
      <c r="D286" t="str">
        <f t="shared" si="4"/>
        <v>Head Gasket</v>
      </c>
      <c r="F286" t="s">
        <v>455</v>
      </c>
      <c r="G286" s="1">
        <v>43446</v>
      </c>
      <c r="H286" s="1">
        <v>43451</v>
      </c>
      <c r="I286" s="1">
        <v>43451</v>
      </c>
      <c r="K286" t="s">
        <v>456</v>
      </c>
      <c r="L286">
        <v>1</v>
      </c>
      <c r="M286">
        <v>2333</v>
      </c>
      <c r="N286">
        <v>490</v>
      </c>
      <c r="O286">
        <v>2333</v>
      </c>
    </row>
    <row r="287" spans="1:15" x14ac:dyDescent="0.25">
      <c r="A287">
        <v>286</v>
      </c>
      <c r="B287" t="s">
        <v>56</v>
      </c>
      <c r="D287" t="str">
        <f t="shared" si="4"/>
        <v>Clutch Plate</v>
      </c>
      <c r="F287">
        <v>11391234567</v>
      </c>
      <c r="G287" s="1">
        <v>43446</v>
      </c>
      <c r="H287" s="1">
        <v>43451</v>
      </c>
      <c r="I287" s="1">
        <v>43451</v>
      </c>
      <c r="K287" t="s">
        <v>457</v>
      </c>
      <c r="L287">
        <v>1</v>
      </c>
      <c r="M287">
        <v>1483</v>
      </c>
      <c r="O287">
        <v>1483</v>
      </c>
    </row>
    <row r="288" spans="1:15" x14ac:dyDescent="0.25">
      <c r="A288">
        <v>287</v>
      </c>
      <c r="B288" t="s">
        <v>56</v>
      </c>
      <c r="D288" t="str">
        <f t="shared" si="4"/>
        <v>Brake Pad</v>
      </c>
      <c r="F288">
        <v>11391234567</v>
      </c>
      <c r="G288" s="1">
        <v>43446</v>
      </c>
      <c r="H288" s="1">
        <v>43451</v>
      </c>
      <c r="I288" s="1">
        <v>43451</v>
      </c>
      <c r="K288" t="s">
        <v>458</v>
      </c>
      <c r="L288">
        <v>1</v>
      </c>
      <c r="M288">
        <v>1083</v>
      </c>
      <c r="O288">
        <v>1083</v>
      </c>
    </row>
    <row r="289" spans="1:15" x14ac:dyDescent="0.25">
      <c r="A289">
        <v>288</v>
      </c>
      <c r="B289" t="s">
        <v>56</v>
      </c>
      <c r="D289" t="str">
        <f t="shared" si="4"/>
        <v>Tyre with Tube 3.00-17-6Ply</v>
      </c>
      <c r="F289" t="s">
        <v>459</v>
      </c>
      <c r="G289" s="1">
        <v>43446</v>
      </c>
      <c r="H289" s="1">
        <v>43451</v>
      </c>
      <c r="I289" s="1">
        <v>43451</v>
      </c>
      <c r="K289" t="s">
        <v>460</v>
      </c>
      <c r="L289">
        <v>1</v>
      </c>
      <c r="M289">
        <v>4333</v>
      </c>
      <c r="N289">
        <v>260</v>
      </c>
      <c r="O289">
        <v>4333</v>
      </c>
    </row>
    <row r="290" spans="1:15" x14ac:dyDescent="0.25">
      <c r="A290">
        <v>289</v>
      </c>
      <c r="B290" t="s">
        <v>56</v>
      </c>
      <c r="D290" t="str">
        <f t="shared" si="4"/>
        <v>Lub Oil Filiter                        Patt No: ME</v>
      </c>
      <c r="F290" t="s">
        <v>461</v>
      </c>
      <c r="G290" s="1">
        <v>43446</v>
      </c>
      <c r="H290" s="1">
        <v>43451</v>
      </c>
      <c r="I290" s="1">
        <v>43451</v>
      </c>
      <c r="K290" t="s">
        <v>462</v>
      </c>
      <c r="L290">
        <v>3</v>
      </c>
      <c r="M290">
        <v>943</v>
      </c>
      <c r="O290">
        <v>2829</v>
      </c>
    </row>
    <row r="291" spans="1:15" x14ac:dyDescent="0.25">
      <c r="A291">
        <v>290</v>
      </c>
      <c r="B291" t="s">
        <v>56</v>
      </c>
      <c r="D291" t="str">
        <f t="shared" si="4"/>
        <v xml:space="preserve">Lub Oil Filiter                        </v>
      </c>
      <c r="F291">
        <v>11391234567</v>
      </c>
      <c r="G291" s="1">
        <v>43446</v>
      </c>
      <c r="H291" s="1">
        <v>43451</v>
      </c>
      <c r="I291" s="1">
        <v>43451</v>
      </c>
      <c r="K291" t="s">
        <v>463</v>
      </c>
      <c r="L291">
        <v>1</v>
      </c>
      <c r="M291">
        <v>1143</v>
      </c>
      <c r="O291">
        <v>1143</v>
      </c>
    </row>
    <row r="292" spans="1:15" x14ac:dyDescent="0.25">
      <c r="A292">
        <v>291</v>
      </c>
      <c r="B292" t="s">
        <v>56</v>
      </c>
      <c r="D292" t="str">
        <f t="shared" si="4"/>
        <v>Cluch Plate</v>
      </c>
      <c r="F292" t="s">
        <v>464</v>
      </c>
      <c r="G292" s="1">
        <v>43446</v>
      </c>
      <c r="H292" s="1">
        <v>43451</v>
      </c>
      <c r="I292" s="1">
        <v>43451</v>
      </c>
      <c r="K292" t="s">
        <v>465</v>
      </c>
      <c r="L292">
        <v>1</v>
      </c>
      <c r="M292">
        <v>1343</v>
      </c>
      <c r="O292">
        <v>1343</v>
      </c>
    </row>
    <row r="293" spans="1:15" x14ac:dyDescent="0.25">
      <c r="A293">
        <v>292</v>
      </c>
      <c r="B293" t="s">
        <v>56</v>
      </c>
      <c r="D293" t="str">
        <f t="shared" si="4"/>
        <v>Lub Oil Filiter</v>
      </c>
      <c r="F293">
        <v>11391234567</v>
      </c>
      <c r="G293" s="1">
        <v>43446</v>
      </c>
      <c r="H293" s="1">
        <v>43451</v>
      </c>
      <c r="I293" s="1">
        <v>43451</v>
      </c>
      <c r="K293" t="s">
        <v>466</v>
      </c>
      <c r="L293">
        <v>3</v>
      </c>
      <c r="M293">
        <v>243</v>
      </c>
      <c r="O293">
        <v>729</v>
      </c>
    </row>
    <row r="294" spans="1:15" x14ac:dyDescent="0.25">
      <c r="A294">
        <v>293</v>
      </c>
      <c r="B294" t="s">
        <v>56</v>
      </c>
      <c r="D294" t="str">
        <f t="shared" si="4"/>
        <v>Loucking Glass</v>
      </c>
      <c r="F294">
        <v>11391234567</v>
      </c>
      <c r="G294" s="1">
        <v>43446</v>
      </c>
      <c r="H294" s="1">
        <v>43451</v>
      </c>
      <c r="I294" s="1">
        <v>43451</v>
      </c>
      <c r="K294" t="s">
        <v>467</v>
      </c>
      <c r="L294">
        <v>4</v>
      </c>
      <c r="M294">
        <v>883</v>
      </c>
      <c r="O294">
        <v>3532</v>
      </c>
    </row>
    <row r="295" spans="1:15" x14ac:dyDescent="0.25">
      <c r="A295">
        <v>294</v>
      </c>
      <c r="B295" t="s">
        <v>10</v>
      </c>
      <c r="D295" t="str">
        <f t="shared" si="4"/>
        <v>Fuel Filiter                         Patt No: 2340</v>
      </c>
      <c r="F295" t="s">
        <v>468</v>
      </c>
      <c r="G295" s="1">
        <v>43446</v>
      </c>
      <c r="H295" s="1">
        <v>43451</v>
      </c>
      <c r="I295" s="1">
        <v>43451</v>
      </c>
      <c r="K295" t="s">
        <v>469</v>
      </c>
      <c r="L295">
        <v>1</v>
      </c>
      <c r="M295">
        <v>468</v>
      </c>
      <c r="O295">
        <v>468</v>
      </c>
    </row>
    <row r="296" spans="1:15" x14ac:dyDescent="0.25">
      <c r="A296">
        <v>295</v>
      </c>
      <c r="D296" t="str">
        <f t="shared" si="4"/>
        <v>Battery Terminal Lug Brass</v>
      </c>
      <c r="F296">
        <v>11391234567</v>
      </c>
      <c r="G296" s="1">
        <v>43446</v>
      </c>
      <c r="H296" s="1">
        <v>43451</v>
      </c>
      <c r="I296" s="1">
        <v>43451</v>
      </c>
      <c r="K296" t="s">
        <v>470</v>
      </c>
      <c r="L296">
        <v>60</v>
      </c>
      <c r="M296">
        <v>53</v>
      </c>
      <c r="O296">
        <v>3180</v>
      </c>
    </row>
    <row r="297" spans="1:15" x14ac:dyDescent="0.25">
      <c r="A297">
        <v>296</v>
      </c>
      <c r="B297" t="s">
        <v>10</v>
      </c>
      <c r="D297" t="str">
        <f t="shared" si="4"/>
        <v>Lub Oil Filiter                         Patt No: 9</v>
      </c>
      <c r="F297" t="s">
        <v>471</v>
      </c>
      <c r="G297" s="1">
        <v>43446</v>
      </c>
      <c r="H297" s="1">
        <v>43451</v>
      </c>
      <c r="I297" s="1">
        <v>43451</v>
      </c>
      <c r="K297" t="s">
        <v>472</v>
      </c>
      <c r="L297">
        <v>2</v>
      </c>
      <c r="M297">
        <v>1840</v>
      </c>
      <c r="O297">
        <v>3680</v>
      </c>
    </row>
    <row r="298" spans="1:15" x14ac:dyDescent="0.25">
      <c r="A298">
        <v>297</v>
      </c>
      <c r="D298" t="str">
        <f t="shared" si="4"/>
        <v>Lub Oil Filiter                         Patt No: M</v>
      </c>
      <c r="F298">
        <v>11391234567</v>
      </c>
      <c r="G298" s="1">
        <v>43446</v>
      </c>
      <c r="H298" s="1">
        <v>43451</v>
      </c>
      <c r="I298" s="1">
        <v>43451</v>
      </c>
      <c r="K298" t="s">
        <v>473</v>
      </c>
      <c r="L298">
        <v>2</v>
      </c>
      <c r="M298">
        <v>540</v>
      </c>
      <c r="O298">
        <v>1080</v>
      </c>
    </row>
    <row r="299" spans="1:15" x14ac:dyDescent="0.25">
      <c r="A299">
        <v>298</v>
      </c>
      <c r="D299" t="str">
        <f t="shared" si="4"/>
        <v>Fuel Filiter                         Patt No: BF-1</v>
      </c>
      <c r="F299">
        <v>11391234567</v>
      </c>
      <c r="G299" s="1">
        <v>43446</v>
      </c>
      <c r="H299" s="1">
        <v>43451</v>
      </c>
      <c r="I299" s="1">
        <v>43451</v>
      </c>
      <c r="K299" t="s">
        <v>474</v>
      </c>
      <c r="L299">
        <v>2</v>
      </c>
      <c r="M299">
        <v>1190</v>
      </c>
      <c r="O299">
        <v>2380</v>
      </c>
    </row>
    <row r="300" spans="1:15" x14ac:dyDescent="0.25">
      <c r="A300">
        <v>299</v>
      </c>
      <c r="B300" t="s">
        <v>4</v>
      </c>
      <c r="D300" t="str">
        <f t="shared" si="4"/>
        <v>M S Plate 2440X1220X3mm</v>
      </c>
      <c r="F300" t="s">
        <v>475</v>
      </c>
      <c r="G300" s="1">
        <v>43446</v>
      </c>
      <c r="H300" s="1">
        <v>43451</v>
      </c>
      <c r="I300" s="1">
        <v>43451</v>
      </c>
      <c r="K300" t="s">
        <v>476</v>
      </c>
      <c r="L300">
        <v>6</v>
      </c>
      <c r="M300">
        <v>5990</v>
      </c>
      <c r="O300">
        <v>35940</v>
      </c>
    </row>
    <row r="301" spans="1:15" x14ac:dyDescent="0.25">
      <c r="A301">
        <v>300</v>
      </c>
      <c r="B301" t="s">
        <v>4</v>
      </c>
      <c r="D301" t="str">
        <f t="shared" si="4"/>
        <v>Jublee Clamp -63mm</v>
      </c>
      <c r="F301" t="s">
        <v>477</v>
      </c>
      <c r="G301" s="1">
        <v>43446</v>
      </c>
      <c r="H301" s="1">
        <v>43451</v>
      </c>
      <c r="I301" s="1">
        <v>43451</v>
      </c>
      <c r="K301" t="s">
        <v>478</v>
      </c>
      <c r="L301">
        <v>800</v>
      </c>
      <c r="M301">
        <v>9.4700000000000006</v>
      </c>
      <c r="O301">
        <v>7576.0000000000009</v>
      </c>
    </row>
    <row r="302" spans="1:15" x14ac:dyDescent="0.25">
      <c r="A302">
        <v>301</v>
      </c>
      <c r="D302" t="str">
        <f t="shared" si="4"/>
        <v>Jublee Clamp -89mm</v>
      </c>
      <c r="F302">
        <v>11391234567</v>
      </c>
      <c r="G302" s="1">
        <v>43446</v>
      </c>
      <c r="H302" s="1">
        <v>43451</v>
      </c>
      <c r="I302" s="1">
        <v>43451</v>
      </c>
      <c r="K302" t="s">
        <v>479</v>
      </c>
      <c r="L302">
        <v>600</v>
      </c>
      <c r="M302">
        <v>12.18</v>
      </c>
      <c r="O302">
        <v>7308</v>
      </c>
    </row>
    <row r="303" spans="1:15" x14ac:dyDescent="0.25">
      <c r="A303">
        <v>302</v>
      </c>
      <c r="D303" t="str">
        <f t="shared" si="4"/>
        <v>Jublee Clamp -101mm</v>
      </c>
      <c r="F303">
        <v>11391234567</v>
      </c>
      <c r="G303" s="1">
        <v>43446</v>
      </c>
      <c r="H303" s="1">
        <v>43451</v>
      </c>
      <c r="I303" s="1">
        <v>43451</v>
      </c>
      <c r="K303" t="s">
        <v>480</v>
      </c>
      <c r="L303">
        <v>800</v>
      </c>
      <c r="M303">
        <v>12.89</v>
      </c>
      <c r="O303">
        <v>10312</v>
      </c>
    </row>
    <row r="304" spans="1:15" x14ac:dyDescent="0.25">
      <c r="A304">
        <v>303</v>
      </c>
      <c r="B304" t="s">
        <v>4</v>
      </c>
      <c r="D304" t="str">
        <f t="shared" si="4"/>
        <v>Jublee Clamp -19mm</v>
      </c>
      <c r="F304" t="s">
        <v>481</v>
      </c>
      <c r="G304" s="1">
        <v>43446</v>
      </c>
      <c r="H304" s="1">
        <v>43451</v>
      </c>
      <c r="I304" s="1">
        <v>43451</v>
      </c>
      <c r="K304" t="s">
        <v>482</v>
      </c>
      <c r="L304">
        <v>600</v>
      </c>
      <c r="M304">
        <v>3.94</v>
      </c>
      <c r="O304">
        <v>2364</v>
      </c>
    </row>
    <row r="305" spans="1:15" x14ac:dyDescent="0.25">
      <c r="A305">
        <v>304</v>
      </c>
      <c r="D305" t="str">
        <f t="shared" si="4"/>
        <v>Jublee Clamp -25.4mm</v>
      </c>
      <c r="F305">
        <v>11391234567</v>
      </c>
      <c r="G305" s="1">
        <v>43446</v>
      </c>
      <c r="H305" s="1">
        <v>43451</v>
      </c>
      <c r="I305" s="1">
        <v>43451</v>
      </c>
      <c r="K305" t="s">
        <v>483</v>
      </c>
      <c r="L305">
        <v>600</v>
      </c>
      <c r="M305">
        <v>6.99</v>
      </c>
      <c r="O305">
        <v>4194</v>
      </c>
    </row>
    <row r="306" spans="1:15" x14ac:dyDescent="0.25">
      <c r="A306">
        <v>305</v>
      </c>
      <c r="B306" t="s">
        <v>4</v>
      </c>
      <c r="D306" t="str">
        <f t="shared" si="4"/>
        <v>Tyre Tubeless SE: 265-70R-15</v>
      </c>
      <c r="F306" t="s">
        <v>484</v>
      </c>
      <c r="G306" s="1">
        <v>43446</v>
      </c>
      <c r="H306" s="1">
        <v>43451</v>
      </c>
      <c r="I306" s="1">
        <v>43451</v>
      </c>
      <c r="K306" t="s">
        <v>485</v>
      </c>
      <c r="L306">
        <v>2</v>
      </c>
      <c r="M306">
        <v>19678</v>
      </c>
      <c r="O306">
        <v>39356</v>
      </c>
    </row>
    <row r="307" spans="1:15" x14ac:dyDescent="0.25">
      <c r="A307">
        <v>306</v>
      </c>
      <c r="B307" t="s">
        <v>247</v>
      </c>
      <c r="D307" t="str">
        <f t="shared" si="4"/>
        <v>Pot Cooking Alluminium with Cover SE: 65X37cm</v>
      </c>
      <c r="F307" t="s">
        <v>486</v>
      </c>
      <c r="G307" s="1">
        <v>43446</v>
      </c>
      <c r="H307" s="1">
        <v>43451</v>
      </c>
      <c r="I307" s="1">
        <v>43451</v>
      </c>
      <c r="K307" t="s">
        <v>487</v>
      </c>
      <c r="L307">
        <v>3</v>
      </c>
      <c r="M307">
        <v>9960</v>
      </c>
      <c r="O307">
        <v>29880</v>
      </c>
    </row>
    <row r="308" spans="1:15" x14ac:dyDescent="0.25">
      <c r="A308">
        <v>307</v>
      </c>
      <c r="B308" t="s">
        <v>4</v>
      </c>
      <c r="D308" t="str">
        <f t="shared" si="4"/>
        <v>Pot Cooking Alluminium with Cover SE: 65X37cm</v>
      </c>
      <c r="F308" t="s">
        <v>488</v>
      </c>
      <c r="G308" s="1">
        <v>43446</v>
      </c>
      <c r="H308" s="1">
        <v>43451</v>
      </c>
      <c r="I308" s="1">
        <v>43451</v>
      </c>
      <c r="K308" t="s">
        <v>487</v>
      </c>
      <c r="L308">
        <v>4</v>
      </c>
      <c r="M308">
        <v>9960</v>
      </c>
      <c r="O308">
        <v>39840</v>
      </c>
    </row>
    <row r="309" spans="1:15" x14ac:dyDescent="0.25">
      <c r="A309">
        <v>308</v>
      </c>
      <c r="B309" t="s">
        <v>4</v>
      </c>
      <c r="D309" t="str">
        <f t="shared" si="4"/>
        <v>Pot Cooking Alluminium with Cover SE: 65X37cm</v>
      </c>
      <c r="F309" t="s">
        <v>489</v>
      </c>
      <c r="G309" s="1">
        <v>43446</v>
      </c>
      <c r="H309" s="1">
        <v>43451</v>
      </c>
      <c r="I309" s="1">
        <v>43451</v>
      </c>
      <c r="K309" t="s">
        <v>487</v>
      </c>
      <c r="L309">
        <v>3</v>
      </c>
      <c r="M309">
        <v>9960</v>
      </c>
      <c r="O309">
        <v>29880</v>
      </c>
    </row>
    <row r="310" spans="1:15" x14ac:dyDescent="0.25">
      <c r="A310">
        <v>309</v>
      </c>
      <c r="B310" t="s">
        <v>490</v>
      </c>
      <c r="D310" t="str">
        <f t="shared" si="4"/>
        <v>CO2 Fire Extingusher Cap:01 Kg</v>
      </c>
      <c r="F310" t="s">
        <v>491</v>
      </c>
      <c r="G310" s="1">
        <v>43446</v>
      </c>
      <c r="H310" s="1">
        <v>43451</v>
      </c>
      <c r="I310" s="1">
        <v>43451</v>
      </c>
      <c r="K310" t="s">
        <v>492</v>
      </c>
      <c r="L310">
        <v>14</v>
      </c>
      <c r="M310">
        <v>1884</v>
      </c>
      <c r="O310">
        <v>26376</v>
      </c>
    </row>
    <row r="311" spans="1:15" x14ac:dyDescent="0.25">
      <c r="A311">
        <v>310</v>
      </c>
      <c r="B311" t="s">
        <v>4</v>
      </c>
      <c r="D311" t="str">
        <f t="shared" si="4"/>
        <v>Hose Rubber Cotton Coated Dia-51mm</v>
      </c>
      <c r="F311" t="s">
        <v>493</v>
      </c>
      <c r="G311" s="1">
        <v>43446</v>
      </c>
      <c r="H311" s="1">
        <v>43451</v>
      </c>
      <c r="I311" s="1">
        <v>43451</v>
      </c>
      <c r="K311" t="s">
        <v>494</v>
      </c>
      <c r="L311">
        <v>75</v>
      </c>
      <c r="M311">
        <v>233</v>
      </c>
      <c r="O311">
        <v>17475</v>
      </c>
    </row>
    <row r="312" spans="1:15" x14ac:dyDescent="0.25">
      <c r="A312">
        <v>311</v>
      </c>
      <c r="B312" t="s">
        <v>4</v>
      </c>
      <c r="D312" t="str">
        <f t="shared" si="4"/>
        <v>Chipping Scraber 12''X2''</v>
      </c>
      <c r="F312" t="s">
        <v>495</v>
      </c>
      <c r="G312" s="1">
        <v>43446</v>
      </c>
      <c r="H312" s="1">
        <v>43451</v>
      </c>
      <c r="I312" s="1">
        <v>43451</v>
      </c>
      <c r="K312" t="s">
        <v>496</v>
      </c>
      <c r="L312">
        <v>7</v>
      </c>
      <c r="M312">
        <v>488</v>
      </c>
      <c r="O312">
        <v>3416</v>
      </c>
    </row>
    <row r="313" spans="1:15" x14ac:dyDescent="0.25">
      <c r="A313">
        <v>312</v>
      </c>
      <c r="D313" t="str">
        <f t="shared" si="4"/>
        <v>Hammer 0.5Lbs</v>
      </c>
      <c r="F313">
        <v>11391234567</v>
      </c>
      <c r="G313" s="1">
        <v>43446</v>
      </c>
      <c r="H313" s="1">
        <v>43451</v>
      </c>
      <c r="I313" s="1">
        <v>43451</v>
      </c>
      <c r="K313" t="s">
        <v>497</v>
      </c>
      <c r="L313">
        <v>3</v>
      </c>
      <c r="M313">
        <v>194</v>
      </c>
      <c r="O313">
        <v>582</v>
      </c>
    </row>
    <row r="314" spans="1:15" x14ac:dyDescent="0.25">
      <c r="A314">
        <v>313</v>
      </c>
      <c r="D314" t="str">
        <f t="shared" si="4"/>
        <v>Pilot Ladder nine Step</v>
      </c>
      <c r="F314">
        <v>11391234567</v>
      </c>
      <c r="G314" s="1">
        <v>43446</v>
      </c>
      <c r="H314" s="1">
        <v>43451</v>
      </c>
      <c r="I314" s="1">
        <v>43451</v>
      </c>
      <c r="K314" t="s">
        <v>498</v>
      </c>
      <c r="L314">
        <v>1</v>
      </c>
      <c r="M314">
        <v>4900</v>
      </c>
      <c r="O314">
        <v>4900</v>
      </c>
    </row>
    <row r="315" spans="1:15" x14ac:dyDescent="0.25">
      <c r="A315">
        <v>314</v>
      </c>
      <c r="B315" t="s">
        <v>499</v>
      </c>
      <c r="D315" t="str">
        <f t="shared" si="4"/>
        <v>Bag Air</v>
      </c>
      <c r="F315" t="s">
        <v>500</v>
      </c>
      <c r="G315" s="1">
        <v>43446</v>
      </c>
      <c r="H315" s="1">
        <v>43451</v>
      </c>
      <c r="I315" s="1">
        <v>43451</v>
      </c>
      <c r="K315" t="s">
        <v>501</v>
      </c>
      <c r="L315">
        <v>3</v>
      </c>
      <c r="M315">
        <v>4940</v>
      </c>
      <c r="O315">
        <v>14820</v>
      </c>
    </row>
    <row r="316" spans="1:15" x14ac:dyDescent="0.25">
      <c r="A316">
        <v>315</v>
      </c>
      <c r="B316" t="s">
        <v>499</v>
      </c>
      <c r="D316" t="str">
        <f t="shared" si="4"/>
        <v>Cock Pliller Mixture S/S Dia-13mm</v>
      </c>
      <c r="F316" t="s">
        <v>502</v>
      </c>
      <c r="G316" s="1">
        <v>43446</v>
      </c>
      <c r="H316" s="1">
        <v>43451</v>
      </c>
      <c r="I316" s="1">
        <v>43451</v>
      </c>
      <c r="K316" t="s">
        <v>503</v>
      </c>
      <c r="L316">
        <v>1</v>
      </c>
      <c r="M316">
        <v>5580</v>
      </c>
      <c r="O316">
        <v>5580</v>
      </c>
    </row>
    <row r="317" spans="1:15" x14ac:dyDescent="0.25">
      <c r="A317">
        <v>316</v>
      </c>
      <c r="B317" t="s">
        <v>4</v>
      </c>
      <c r="D317" t="str">
        <f t="shared" si="4"/>
        <v>Digital Camera Still</v>
      </c>
      <c r="F317" t="s">
        <v>504</v>
      </c>
      <c r="G317" s="1">
        <v>43446</v>
      </c>
      <c r="H317" s="1">
        <v>43451</v>
      </c>
      <c r="I317" s="1">
        <v>43451</v>
      </c>
      <c r="K317" t="s">
        <v>505</v>
      </c>
      <c r="L317">
        <v>1</v>
      </c>
      <c r="M317">
        <v>37200</v>
      </c>
      <c r="O317">
        <v>37200</v>
      </c>
    </row>
    <row r="318" spans="1:15" x14ac:dyDescent="0.25">
      <c r="A318">
        <v>317</v>
      </c>
      <c r="B318" t="s">
        <v>148</v>
      </c>
      <c r="D318" t="str">
        <f t="shared" si="4"/>
        <v>Roller Bearing SKY NJ-2202</v>
      </c>
      <c r="F318" t="s">
        <v>506</v>
      </c>
      <c r="G318" s="1">
        <v>43446</v>
      </c>
      <c r="H318" s="1">
        <v>43451</v>
      </c>
      <c r="I318" s="1">
        <v>43451</v>
      </c>
      <c r="K318" t="s">
        <v>507</v>
      </c>
      <c r="L318">
        <v>2</v>
      </c>
      <c r="M318">
        <v>14000</v>
      </c>
      <c r="O318">
        <v>28000</v>
      </c>
    </row>
    <row r="319" spans="1:15" x14ac:dyDescent="0.25">
      <c r="A319">
        <v>318</v>
      </c>
      <c r="D319" t="str">
        <f t="shared" si="4"/>
        <v>Circlip 17.5</v>
      </c>
      <c r="F319">
        <v>11391234567</v>
      </c>
      <c r="G319" s="1">
        <v>43446</v>
      </c>
      <c r="H319" s="1">
        <v>43451</v>
      </c>
      <c r="I319" s="1">
        <v>43451</v>
      </c>
      <c r="K319" t="s">
        <v>508</v>
      </c>
      <c r="L319">
        <v>2</v>
      </c>
      <c r="M319">
        <v>50</v>
      </c>
      <c r="O319">
        <v>100</v>
      </c>
    </row>
    <row r="320" spans="1:15" x14ac:dyDescent="0.25">
      <c r="A320">
        <v>319</v>
      </c>
      <c r="B320" t="s">
        <v>4</v>
      </c>
      <c r="D320" t="str">
        <f t="shared" si="4"/>
        <v>Ball Bearing NSK 6212</v>
      </c>
      <c r="F320" t="s">
        <v>509</v>
      </c>
      <c r="G320" s="1">
        <v>43446</v>
      </c>
      <c r="H320" s="1">
        <v>43451</v>
      </c>
      <c r="I320" s="1">
        <v>43451</v>
      </c>
      <c r="K320" t="s">
        <v>510</v>
      </c>
      <c r="L320">
        <v>1</v>
      </c>
      <c r="M320">
        <v>5000</v>
      </c>
      <c r="O320">
        <v>5000</v>
      </c>
    </row>
    <row r="321" spans="1:15" x14ac:dyDescent="0.25">
      <c r="A321">
        <v>320</v>
      </c>
      <c r="B321" t="s">
        <v>148</v>
      </c>
      <c r="D321" t="str">
        <f t="shared" si="4"/>
        <v>Friction Plate</v>
      </c>
      <c r="F321">
        <v>11391234567</v>
      </c>
      <c r="G321" s="1">
        <v>43446</v>
      </c>
      <c r="H321" s="1">
        <v>43451</v>
      </c>
      <c r="I321" s="1">
        <v>43451</v>
      </c>
      <c r="K321" t="s">
        <v>511</v>
      </c>
      <c r="L321">
        <v>1</v>
      </c>
      <c r="M321">
        <v>13900</v>
      </c>
      <c r="O321">
        <v>13900</v>
      </c>
    </row>
    <row r="322" spans="1:15" x14ac:dyDescent="0.25">
      <c r="A322">
        <v>321</v>
      </c>
      <c r="B322" t="s">
        <v>10</v>
      </c>
      <c r="D322" t="str">
        <f t="shared" si="4"/>
        <v>Horn Type Lead Speaker 11 Watt</v>
      </c>
      <c r="F322" t="s">
        <v>512</v>
      </c>
      <c r="G322" s="1">
        <v>43446</v>
      </c>
      <c r="H322" s="1">
        <v>43451</v>
      </c>
      <c r="I322" s="1">
        <v>43451</v>
      </c>
      <c r="K322" t="s">
        <v>513</v>
      </c>
      <c r="L322">
        <v>3</v>
      </c>
      <c r="M322">
        <v>2473</v>
      </c>
      <c r="O322">
        <v>7419</v>
      </c>
    </row>
    <row r="323" spans="1:15" x14ac:dyDescent="0.25">
      <c r="A323">
        <v>322</v>
      </c>
      <c r="B323" t="s">
        <v>4</v>
      </c>
      <c r="D323" t="str">
        <f t="shared" ref="D323:D386" si="5">LEFT(K323, 50)</f>
        <v xml:space="preserve">Co-Axial Cable </v>
      </c>
      <c r="F323" t="s">
        <v>514</v>
      </c>
      <c r="G323" s="1">
        <v>43446</v>
      </c>
      <c r="H323" s="1">
        <v>43451</v>
      </c>
      <c r="I323" s="1">
        <v>43451</v>
      </c>
      <c r="K323" t="s">
        <v>515</v>
      </c>
      <c r="L323">
        <v>200</v>
      </c>
      <c r="M323">
        <v>32</v>
      </c>
      <c r="O323">
        <v>6400</v>
      </c>
    </row>
    <row r="324" spans="1:15" x14ac:dyDescent="0.25">
      <c r="A324">
        <v>323</v>
      </c>
      <c r="B324" t="s">
        <v>4</v>
      </c>
      <c r="D324" t="str">
        <f t="shared" si="5"/>
        <v xml:space="preserve">Co-Axial Cable </v>
      </c>
      <c r="F324" t="s">
        <v>516</v>
      </c>
      <c r="G324" s="1">
        <v>43446</v>
      </c>
      <c r="H324" s="1">
        <v>43451</v>
      </c>
      <c r="I324" s="1">
        <v>43451</v>
      </c>
      <c r="K324" t="s">
        <v>515</v>
      </c>
      <c r="L324">
        <v>100</v>
      </c>
      <c r="M324">
        <v>32</v>
      </c>
      <c r="O324">
        <v>3200</v>
      </c>
    </row>
    <row r="325" spans="1:15" x14ac:dyDescent="0.25">
      <c r="A325">
        <v>324</v>
      </c>
      <c r="B325" t="s">
        <v>4</v>
      </c>
      <c r="D325" t="str">
        <f t="shared" si="5"/>
        <v>Nozzle Assy</v>
      </c>
      <c r="F325" t="s">
        <v>517</v>
      </c>
      <c r="G325" s="1">
        <v>43446</v>
      </c>
      <c r="H325" s="1">
        <v>43451</v>
      </c>
      <c r="I325" s="1">
        <v>43451</v>
      </c>
      <c r="K325" t="s">
        <v>518</v>
      </c>
      <c r="L325">
        <v>1</v>
      </c>
      <c r="M325">
        <v>9640</v>
      </c>
      <c r="O325">
        <v>9640</v>
      </c>
    </row>
    <row r="326" spans="1:15" x14ac:dyDescent="0.25">
      <c r="A326">
        <v>325</v>
      </c>
      <c r="B326" t="s">
        <v>10</v>
      </c>
      <c r="D326" t="str">
        <f t="shared" si="5"/>
        <v>EC Wire, AWG-20</v>
      </c>
      <c r="F326" t="s">
        <v>519</v>
      </c>
      <c r="G326" s="1">
        <v>43446</v>
      </c>
      <c r="H326" s="1">
        <v>43451</v>
      </c>
      <c r="I326" s="1">
        <v>43451</v>
      </c>
      <c r="K326" t="s">
        <v>520</v>
      </c>
      <c r="L326">
        <v>15</v>
      </c>
      <c r="M326">
        <v>1034</v>
      </c>
      <c r="O326">
        <v>15510</v>
      </c>
    </row>
    <row r="327" spans="1:15" x14ac:dyDescent="0.25">
      <c r="A327">
        <v>326</v>
      </c>
      <c r="B327" t="s">
        <v>10</v>
      </c>
      <c r="D327" t="str">
        <f t="shared" si="5"/>
        <v>M S Flat Bar SE: 51X6mm</v>
      </c>
      <c r="F327" t="s">
        <v>521</v>
      </c>
      <c r="G327" s="1">
        <v>43446</v>
      </c>
      <c r="H327" s="1">
        <v>43451</v>
      </c>
      <c r="I327" s="1">
        <v>43451</v>
      </c>
      <c r="K327" t="s">
        <v>522</v>
      </c>
      <c r="L327">
        <v>75</v>
      </c>
      <c r="M327">
        <v>173</v>
      </c>
      <c r="O327">
        <v>12975</v>
      </c>
    </row>
    <row r="328" spans="1:15" x14ac:dyDescent="0.25">
      <c r="A328">
        <v>327</v>
      </c>
      <c r="B328" t="s">
        <v>103</v>
      </c>
      <c r="D328" t="str">
        <f t="shared" si="5"/>
        <v>Electric Lamp Holder</v>
      </c>
      <c r="F328" t="s">
        <v>523</v>
      </c>
      <c r="G328" s="1">
        <v>43446</v>
      </c>
      <c r="H328" s="1">
        <v>43451</v>
      </c>
      <c r="I328" s="1">
        <v>43451</v>
      </c>
      <c r="K328" t="s">
        <v>524</v>
      </c>
      <c r="L328">
        <v>25</v>
      </c>
      <c r="M328">
        <v>485</v>
      </c>
      <c r="O328">
        <v>12125</v>
      </c>
    </row>
    <row r="329" spans="1:15" x14ac:dyDescent="0.25">
      <c r="A329">
        <v>328</v>
      </c>
      <c r="B329" t="s">
        <v>4</v>
      </c>
      <c r="D329" t="str">
        <f t="shared" si="5"/>
        <v>Ply Wood SE: 2400x1200x12mm</v>
      </c>
      <c r="F329" t="s">
        <v>525</v>
      </c>
      <c r="G329" s="1">
        <v>43446</v>
      </c>
      <c r="H329" s="1">
        <v>43451</v>
      </c>
      <c r="I329" s="1">
        <v>43451</v>
      </c>
      <c r="K329" t="s">
        <v>526</v>
      </c>
      <c r="L329">
        <v>14</v>
      </c>
      <c r="M329">
        <v>1817</v>
      </c>
      <c r="O329">
        <v>25438</v>
      </c>
    </row>
    <row r="330" spans="1:15" x14ac:dyDescent="0.25">
      <c r="A330">
        <v>329</v>
      </c>
      <c r="D330" t="str">
        <f t="shared" si="5"/>
        <v>Ply Wood SE: 2400x1200x19mm</v>
      </c>
      <c r="F330">
        <v>11391234567</v>
      </c>
      <c r="G330" s="1">
        <v>43446</v>
      </c>
      <c r="H330" s="1">
        <v>43451</v>
      </c>
      <c r="I330" s="1">
        <v>43451</v>
      </c>
      <c r="K330" t="s">
        <v>527</v>
      </c>
      <c r="L330">
        <v>4</v>
      </c>
      <c r="M330">
        <v>2350</v>
      </c>
      <c r="O330">
        <v>9400</v>
      </c>
    </row>
    <row r="331" spans="1:15" x14ac:dyDescent="0.25">
      <c r="A331">
        <v>330</v>
      </c>
      <c r="B331" t="s">
        <v>250</v>
      </c>
      <c r="D331" t="str">
        <f t="shared" si="5"/>
        <v>Pennat</v>
      </c>
      <c r="F331" t="s">
        <v>528</v>
      </c>
      <c r="G331" s="1">
        <v>43446</v>
      </c>
      <c r="H331" s="1">
        <v>43451</v>
      </c>
      <c r="I331" s="1">
        <v>43451</v>
      </c>
      <c r="K331" t="s">
        <v>529</v>
      </c>
      <c r="L331">
        <v>150</v>
      </c>
      <c r="M331">
        <v>191</v>
      </c>
      <c r="N331">
        <v>2865</v>
      </c>
      <c r="O331">
        <v>28650</v>
      </c>
    </row>
    <row r="332" spans="1:15" x14ac:dyDescent="0.25">
      <c r="A332">
        <v>331</v>
      </c>
      <c r="B332" t="s">
        <v>4</v>
      </c>
      <c r="D332" t="str">
        <f t="shared" si="5"/>
        <v>Flag Hotel</v>
      </c>
      <c r="F332" t="s">
        <v>530</v>
      </c>
      <c r="G332" s="1">
        <v>43446</v>
      </c>
      <c r="H332" s="1">
        <v>43451</v>
      </c>
      <c r="I332" s="1">
        <v>43451</v>
      </c>
      <c r="K332" t="s">
        <v>531</v>
      </c>
      <c r="L332">
        <v>40</v>
      </c>
      <c r="M332">
        <v>90</v>
      </c>
      <c r="O332">
        <v>3600</v>
      </c>
    </row>
    <row r="333" spans="1:15" x14ac:dyDescent="0.25">
      <c r="A333">
        <v>332</v>
      </c>
      <c r="D333" t="str">
        <f t="shared" si="5"/>
        <v>Flag Indigo</v>
      </c>
      <c r="F333">
        <v>11391234567</v>
      </c>
      <c r="G333" s="1">
        <v>43446</v>
      </c>
      <c r="H333" s="1">
        <v>43451</v>
      </c>
      <c r="I333" s="1">
        <v>43451</v>
      </c>
      <c r="K333" t="s">
        <v>532</v>
      </c>
      <c r="L333">
        <v>40</v>
      </c>
      <c r="M333">
        <v>90</v>
      </c>
      <c r="O333">
        <v>3600</v>
      </c>
    </row>
    <row r="334" spans="1:15" x14ac:dyDescent="0.25">
      <c r="A334">
        <v>333</v>
      </c>
      <c r="D334" t="str">
        <f t="shared" si="5"/>
        <v>Flag Zulu</v>
      </c>
      <c r="F334">
        <v>11391234567</v>
      </c>
      <c r="G334" s="1">
        <v>43446</v>
      </c>
      <c r="H334" s="1">
        <v>43451</v>
      </c>
      <c r="I334" s="1">
        <v>43451</v>
      </c>
      <c r="K334" t="s">
        <v>253</v>
      </c>
      <c r="L334">
        <v>40</v>
      </c>
      <c r="M334">
        <v>100</v>
      </c>
      <c r="O334">
        <v>4000</v>
      </c>
    </row>
    <row r="335" spans="1:15" x14ac:dyDescent="0.25">
      <c r="A335">
        <v>334</v>
      </c>
      <c r="D335" t="str">
        <f t="shared" si="5"/>
        <v>Flag Yankee</v>
      </c>
      <c r="F335">
        <v>11391234567</v>
      </c>
      <c r="G335" s="1">
        <v>43446</v>
      </c>
      <c r="H335" s="1">
        <v>43451</v>
      </c>
      <c r="I335" s="1">
        <v>43451</v>
      </c>
      <c r="K335" t="s">
        <v>533</v>
      </c>
      <c r="L335">
        <v>40</v>
      </c>
      <c r="M335">
        <v>140</v>
      </c>
      <c r="O335">
        <v>5600</v>
      </c>
    </row>
    <row r="336" spans="1:15" x14ac:dyDescent="0.25">
      <c r="A336">
        <v>335</v>
      </c>
      <c r="B336" t="s">
        <v>409</v>
      </c>
      <c r="D336" t="str">
        <f t="shared" si="5"/>
        <v>Flag Uniform</v>
      </c>
      <c r="F336">
        <v>11391234567</v>
      </c>
      <c r="G336" s="1">
        <v>43446</v>
      </c>
      <c r="H336" s="1">
        <v>43451</v>
      </c>
      <c r="I336" s="1">
        <v>43451</v>
      </c>
      <c r="K336" t="s">
        <v>534</v>
      </c>
      <c r="L336">
        <v>40</v>
      </c>
      <c r="M336">
        <v>90</v>
      </c>
      <c r="O336">
        <v>3600</v>
      </c>
    </row>
    <row r="337" spans="1:15" x14ac:dyDescent="0.25">
      <c r="A337">
        <v>336</v>
      </c>
      <c r="B337" t="s">
        <v>4</v>
      </c>
      <c r="D337" t="str">
        <f t="shared" si="5"/>
        <v xml:space="preserve">Flag Vice Admiral </v>
      </c>
      <c r="F337" t="s">
        <v>535</v>
      </c>
      <c r="G337" s="1">
        <v>43446</v>
      </c>
      <c r="H337" s="1">
        <v>43451</v>
      </c>
      <c r="I337" s="1">
        <v>43451</v>
      </c>
      <c r="K337" t="s">
        <v>536</v>
      </c>
      <c r="L337">
        <v>3</v>
      </c>
      <c r="M337">
        <v>780</v>
      </c>
      <c r="O337">
        <v>2340</v>
      </c>
    </row>
    <row r="338" spans="1:15" x14ac:dyDescent="0.25">
      <c r="A338">
        <v>337</v>
      </c>
      <c r="D338" t="str">
        <f t="shared" si="5"/>
        <v>Flag Commodore</v>
      </c>
      <c r="F338">
        <v>11391234567</v>
      </c>
      <c r="G338" s="1">
        <v>43446</v>
      </c>
      <c r="H338" s="1">
        <v>43451</v>
      </c>
      <c r="I338" s="1">
        <v>43451</v>
      </c>
      <c r="K338" t="s">
        <v>537</v>
      </c>
      <c r="L338">
        <v>5</v>
      </c>
      <c r="M338">
        <v>780</v>
      </c>
      <c r="O338">
        <v>3900</v>
      </c>
    </row>
    <row r="339" spans="1:15" x14ac:dyDescent="0.25">
      <c r="A339">
        <v>338</v>
      </c>
      <c r="D339" t="str">
        <f t="shared" si="5"/>
        <v>Senion Officer Board Pennat SE: 5</v>
      </c>
      <c r="F339">
        <v>11391234567</v>
      </c>
      <c r="G339" s="1">
        <v>43446</v>
      </c>
      <c r="H339" s="1">
        <v>43451</v>
      </c>
      <c r="I339" s="1">
        <v>43451</v>
      </c>
      <c r="K339" t="s">
        <v>538</v>
      </c>
      <c r="L339">
        <v>10</v>
      </c>
      <c r="M339">
        <v>770</v>
      </c>
      <c r="O339">
        <v>7700</v>
      </c>
    </row>
    <row r="340" spans="1:15" x14ac:dyDescent="0.25">
      <c r="A340">
        <v>339</v>
      </c>
      <c r="D340" t="str">
        <f t="shared" si="5"/>
        <v>Senion Officer Board Pennat SE: 6</v>
      </c>
      <c r="F340">
        <v>11391234567</v>
      </c>
      <c r="G340" s="1">
        <v>43446</v>
      </c>
      <c r="H340" s="1">
        <v>43451</v>
      </c>
      <c r="I340" s="1">
        <v>43451</v>
      </c>
      <c r="K340" t="s">
        <v>539</v>
      </c>
      <c r="L340">
        <v>10</v>
      </c>
      <c r="M340">
        <v>670</v>
      </c>
      <c r="O340">
        <v>6700</v>
      </c>
    </row>
    <row r="341" spans="1:15" x14ac:dyDescent="0.25">
      <c r="A341">
        <v>340</v>
      </c>
      <c r="D341" t="str">
        <f t="shared" si="5"/>
        <v>Senion Officer Board Pennat SE: 6</v>
      </c>
      <c r="F341">
        <v>11391234567</v>
      </c>
      <c r="G341" s="1">
        <v>43446</v>
      </c>
      <c r="H341" s="1">
        <v>43451</v>
      </c>
      <c r="I341" s="1">
        <v>43451</v>
      </c>
      <c r="K341" t="s">
        <v>539</v>
      </c>
      <c r="L341">
        <v>10</v>
      </c>
      <c r="M341">
        <v>790</v>
      </c>
      <c r="O341">
        <v>7900</v>
      </c>
    </row>
    <row r="342" spans="1:15" x14ac:dyDescent="0.25">
      <c r="A342">
        <v>341</v>
      </c>
      <c r="B342" t="s">
        <v>4</v>
      </c>
      <c r="D342" t="str">
        <f t="shared" si="5"/>
        <v>Floor Polish Liquite Viksol</v>
      </c>
      <c r="F342" t="s">
        <v>540</v>
      </c>
      <c r="G342" s="1">
        <v>43446</v>
      </c>
      <c r="H342" s="1">
        <v>43451</v>
      </c>
      <c r="I342" s="1">
        <v>43451</v>
      </c>
      <c r="K342" t="s">
        <v>541</v>
      </c>
      <c r="L342">
        <v>60</v>
      </c>
      <c r="M342">
        <v>79</v>
      </c>
      <c r="O342">
        <v>4740</v>
      </c>
    </row>
    <row r="343" spans="1:15" x14ac:dyDescent="0.25">
      <c r="A343">
        <v>342</v>
      </c>
      <c r="B343" t="s">
        <v>4</v>
      </c>
      <c r="D343" t="str">
        <f t="shared" si="5"/>
        <v>Ceremonial Awning Colour Jeams Cotton</v>
      </c>
      <c r="F343" t="s">
        <v>542</v>
      </c>
      <c r="G343" s="1">
        <v>43446</v>
      </c>
      <c r="H343" s="1">
        <v>43451</v>
      </c>
      <c r="I343" s="1">
        <v>43451</v>
      </c>
      <c r="K343" t="s">
        <v>543</v>
      </c>
      <c r="L343">
        <v>1</v>
      </c>
      <c r="M343">
        <v>36600</v>
      </c>
      <c r="O343">
        <v>36600</v>
      </c>
    </row>
    <row r="344" spans="1:15" x14ac:dyDescent="0.25">
      <c r="A344">
        <v>343</v>
      </c>
      <c r="B344" t="s">
        <v>544</v>
      </c>
      <c r="D344" t="str">
        <f t="shared" si="5"/>
        <v>CCTV Camera 12V DC</v>
      </c>
      <c r="F344" t="s">
        <v>545</v>
      </c>
      <c r="G344" s="1">
        <v>43446</v>
      </c>
      <c r="H344" s="1">
        <v>43451</v>
      </c>
      <c r="I344" s="1">
        <v>43451</v>
      </c>
      <c r="K344" t="s">
        <v>546</v>
      </c>
      <c r="L344">
        <v>1</v>
      </c>
      <c r="M344">
        <v>5900</v>
      </c>
      <c r="O344">
        <v>5900</v>
      </c>
    </row>
    <row r="345" spans="1:15" x14ac:dyDescent="0.25">
      <c r="A345">
        <v>344</v>
      </c>
      <c r="B345" t="s">
        <v>4</v>
      </c>
      <c r="D345" t="str">
        <f t="shared" si="5"/>
        <v>Water Proof Paper 120</v>
      </c>
      <c r="F345" t="s">
        <v>547</v>
      </c>
      <c r="G345" s="1">
        <v>43446</v>
      </c>
      <c r="H345" s="1">
        <v>43451</v>
      </c>
      <c r="I345" s="1">
        <v>43451</v>
      </c>
      <c r="K345" t="s">
        <v>548</v>
      </c>
      <c r="L345">
        <v>500</v>
      </c>
      <c r="M345">
        <v>16.8</v>
      </c>
      <c r="O345">
        <v>8400</v>
      </c>
    </row>
    <row r="346" spans="1:15" x14ac:dyDescent="0.25">
      <c r="A346">
        <v>345</v>
      </c>
      <c r="B346" t="s">
        <v>4</v>
      </c>
      <c r="D346" t="str">
        <f t="shared" si="5"/>
        <v>Flash Valve I/Dia 38mm</v>
      </c>
      <c r="F346" t="s">
        <v>549</v>
      </c>
      <c r="G346" s="1">
        <v>43446</v>
      </c>
      <c r="H346" s="1">
        <v>43451</v>
      </c>
      <c r="I346" s="1">
        <v>43451</v>
      </c>
      <c r="K346" t="s">
        <v>550</v>
      </c>
      <c r="L346">
        <v>3</v>
      </c>
      <c r="M346">
        <v>4900</v>
      </c>
      <c r="N346">
        <v>294</v>
      </c>
      <c r="O346">
        <v>14700</v>
      </c>
    </row>
    <row r="347" spans="1:15" x14ac:dyDescent="0.25">
      <c r="A347">
        <v>346</v>
      </c>
      <c r="B347" t="s">
        <v>281</v>
      </c>
      <c r="D347" t="str">
        <f t="shared" si="5"/>
        <v>Pan Frying Dia: 60Cm</v>
      </c>
      <c r="F347" t="s">
        <v>551</v>
      </c>
      <c r="G347" s="1">
        <v>43446</v>
      </c>
      <c r="H347" s="1">
        <v>43451</v>
      </c>
      <c r="I347" s="1">
        <v>43451</v>
      </c>
      <c r="K347" t="s">
        <v>552</v>
      </c>
      <c r="L347">
        <v>2</v>
      </c>
      <c r="M347">
        <v>2200</v>
      </c>
      <c r="O347">
        <v>4400</v>
      </c>
    </row>
    <row r="348" spans="1:15" x14ac:dyDescent="0.25">
      <c r="A348">
        <v>347</v>
      </c>
      <c r="D348" t="str">
        <f t="shared" si="5"/>
        <v>Tray Serking Abiong S/S SE: 40x32x3cm</v>
      </c>
      <c r="F348">
        <v>11391234567</v>
      </c>
      <c r="G348" s="1">
        <v>43446</v>
      </c>
      <c r="H348" s="1">
        <v>43451</v>
      </c>
      <c r="I348" s="1">
        <v>43451</v>
      </c>
      <c r="K348" t="s">
        <v>553</v>
      </c>
      <c r="L348">
        <v>1</v>
      </c>
      <c r="O348">
        <v>0</v>
      </c>
    </row>
    <row r="349" spans="1:15" x14ac:dyDescent="0.25">
      <c r="A349">
        <v>348</v>
      </c>
      <c r="B349" t="s">
        <v>4</v>
      </c>
      <c r="D349" t="str">
        <f t="shared" si="5"/>
        <v>Air Pot Cap-04 Ltr</v>
      </c>
      <c r="F349" t="s">
        <v>554</v>
      </c>
      <c r="G349" s="1">
        <v>43446</v>
      </c>
      <c r="H349" s="1">
        <v>43451</v>
      </c>
      <c r="I349" s="1">
        <v>43451</v>
      </c>
      <c r="K349" t="s">
        <v>555</v>
      </c>
      <c r="L349">
        <v>2</v>
      </c>
      <c r="M349">
        <v>2497</v>
      </c>
      <c r="O349">
        <v>4994</v>
      </c>
    </row>
    <row r="350" spans="1:15" x14ac:dyDescent="0.25">
      <c r="A350">
        <v>349</v>
      </c>
      <c r="B350" t="s">
        <v>4</v>
      </c>
      <c r="D350" t="str">
        <f t="shared" si="5"/>
        <v>ON/PFF Push Button Switch</v>
      </c>
      <c r="F350" t="s">
        <v>556</v>
      </c>
      <c r="G350" s="1">
        <v>43446</v>
      </c>
      <c r="H350" s="1">
        <v>43451</v>
      </c>
      <c r="I350" s="1">
        <v>43451</v>
      </c>
      <c r="K350" t="s">
        <v>557</v>
      </c>
      <c r="L350">
        <v>50</v>
      </c>
      <c r="M350">
        <v>98</v>
      </c>
      <c r="O350">
        <v>4900</v>
      </c>
    </row>
    <row r="351" spans="1:15" x14ac:dyDescent="0.25">
      <c r="A351">
        <v>350</v>
      </c>
      <c r="B351" t="s">
        <v>281</v>
      </c>
      <c r="D351" t="str">
        <f t="shared" si="5"/>
        <v>Push  Switch 220V 05 amps</v>
      </c>
      <c r="F351">
        <v>11391234567</v>
      </c>
      <c r="G351" s="1">
        <v>43446</v>
      </c>
      <c r="H351" s="1">
        <v>43451</v>
      </c>
      <c r="I351" s="1">
        <v>43451</v>
      </c>
      <c r="K351" t="s">
        <v>558</v>
      </c>
      <c r="L351">
        <v>100</v>
      </c>
      <c r="M351">
        <v>98</v>
      </c>
      <c r="O351">
        <v>9800</v>
      </c>
    </row>
    <row r="352" spans="1:15" x14ac:dyDescent="0.25">
      <c r="A352">
        <v>351</v>
      </c>
      <c r="B352" t="s">
        <v>440</v>
      </c>
      <c r="D352" t="str">
        <f t="shared" si="5"/>
        <v>Gate Valve Screw type I/D-19.7</v>
      </c>
      <c r="F352" t="s">
        <v>559</v>
      </c>
      <c r="G352" s="1">
        <v>43446</v>
      </c>
      <c r="H352" s="1">
        <v>43451</v>
      </c>
      <c r="I352" s="1">
        <v>43451</v>
      </c>
      <c r="K352" t="s">
        <v>560</v>
      </c>
      <c r="L352">
        <v>3</v>
      </c>
      <c r="M352">
        <v>168</v>
      </c>
      <c r="O352">
        <v>504</v>
      </c>
    </row>
    <row r="353" spans="1:15" x14ac:dyDescent="0.25">
      <c r="A353">
        <v>352</v>
      </c>
      <c r="D353" t="str">
        <f t="shared" si="5"/>
        <v>Stop Valve-19.7mm</v>
      </c>
      <c r="F353">
        <v>11391234567</v>
      </c>
      <c r="G353" s="1">
        <v>43446</v>
      </c>
      <c r="H353" s="1">
        <v>43451</v>
      </c>
      <c r="I353" s="1">
        <v>43451</v>
      </c>
      <c r="K353" t="s">
        <v>561</v>
      </c>
      <c r="L353">
        <v>2</v>
      </c>
      <c r="M353">
        <v>720</v>
      </c>
      <c r="O353">
        <v>1440</v>
      </c>
    </row>
    <row r="354" spans="1:15" x14ac:dyDescent="0.25">
      <c r="A354">
        <v>353</v>
      </c>
      <c r="D354" t="str">
        <f t="shared" si="5"/>
        <v>Drawer Lock-38mm</v>
      </c>
      <c r="F354">
        <v>11391234567</v>
      </c>
      <c r="G354" s="1">
        <v>43446</v>
      </c>
      <c r="H354" s="1">
        <v>43451</v>
      </c>
      <c r="I354" s="1">
        <v>43451</v>
      </c>
      <c r="K354" t="s">
        <v>562</v>
      </c>
      <c r="L354">
        <v>32</v>
      </c>
      <c r="M354">
        <v>168</v>
      </c>
      <c r="O354">
        <v>5376</v>
      </c>
    </row>
    <row r="355" spans="1:15" x14ac:dyDescent="0.25">
      <c r="A355">
        <v>354</v>
      </c>
      <c r="B355" t="s">
        <v>4</v>
      </c>
      <c r="D355" t="str">
        <f t="shared" si="5"/>
        <v>Megnetic Contactor 440V 110 Volt 32 amps</v>
      </c>
      <c r="F355" t="s">
        <v>563</v>
      </c>
      <c r="G355" s="1">
        <v>43446</v>
      </c>
      <c r="H355" s="1">
        <v>43451</v>
      </c>
      <c r="I355" s="1">
        <v>43451</v>
      </c>
      <c r="K355" t="s">
        <v>564</v>
      </c>
      <c r="L355">
        <v>1</v>
      </c>
      <c r="M355">
        <v>3960</v>
      </c>
      <c r="O355">
        <v>3960</v>
      </c>
    </row>
    <row r="356" spans="1:15" x14ac:dyDescent="0.25">
      <c r="A356">
        <v>355</v>
      </c>
      <c r="D356" t="str">
        <f t="shared" si="5"/>
        <v>Megnetic Contactor 660V 110 Volt 3.3kw</v>
      </c>
      <c r="F356">
        <v>11391234567</v>
      </c>
      <c r="G356" s="1">
        <v>43446</v>
      </c>
      <c r="H356" s="1">
        <v>43451</v>
      </c>
      <c r="I356" s="1">
        <v>43451</v>
      </c>
      <c r="K356" t="s">
        <v>565</v>
      </c>
      <c r="L356">
        <v>1</v>
      </c>
      <c r="M356">
        <v>6000</v>
      </c>
      <c r="O356">
        <v>6000</v>
      </c>
    </row>
    <row r="357" spans="1:15" x14ac:dyDescent="0.25">
      <c r="A357">
        <v>356</v>
      </c>
      <c r="B357" t="s">
        <v>4</v>
      </c>
      <c r="D357" t="str">
        <f t="shared" si="5"/>
        <v>Lithium Battery 3.6</v>
      </c>
      <c r="F357" t="s">
        <v>509</v>
      </c>
      <c r="G357" s="1">
        <v>43446</v>
      </c>
      <c r="H357" s="1">
        <v>43451</v>
      </c>
      <c r="I357" s="1">
        <v>43451</v>
      </c>
      <c r="K357" t="s">
        <v>566</v>
      </c>
      <c r="L357">
        <v>1</v>
      </c>
      <c r="M357">
        <v>3600</v>
      </c>
      <c r="O357">
        <v>3600</v>
      </c>
    </row>
    <row r="358" spans="1:15" x14ac:dyDescent="0.25">
      <c r="A358">
        <v>357</v>
      </c>
      <c r="B358" t="s">
        <v>0</v>
      </c>
      <c r="D358" t="str">
        <f t="shared" si="5"/>
        <v>Electric Dust Blower</v>
      </c>
      <c r="F358" t="s">
        <v>567</v>
      </c>
      <c r="G358" s="1">
        <v>43446</v>
      </c>
      <c r="H358" s="1">
        <v>43451</v>
      </c>
      <c r="I358" s="1">
        <v>43451</v>
      </c>
      <c r="K358" t="s">
        <v>568</v>
      </c>
      <c r="L358">
        <v>4</v>
      </c>
      <c r="M358">
        <v>4200</v>
      </c>
      <c r="O358">
        <v>16800</v>
      </c>
    </row>
    <row r="359" spans="1:15" x14ac:dyDescent="0.25">
      <c r="A359">
        <v>358</v>
      </c>
      <c r="B359" t="s">
        <v>0</v>
      </c>
      <c r="D359" t="str">
        <f t="shared" si="5"/>
        <v>Ceilling Fan - 48''</v>
      </c>
      <c r="F359" t="s">
        <v>569</v>
      </c>
      <c r="G359" s="1">
        <v>43446</v>
      </c>
      <c r="H359" s="1">
        <v>43451</v>
      </c>
      <c r="I359" s="1">
        <v>43451</v>
      </c>
      <c r="K359" t="s">
        <v>570</v>
      </c>
      <c r="L359">
        <v>1</v>
      </c>
      <c r="M359">
        <v>3260</v>
      </c>
      <c r="O359">
        <v>3260</v>
      </c>
    </row>
    <row r="360" spans="1:15" x14ac:dyDescent="0.25">
      <c r="A360">
        <v>359</v>
      </c>
      <c r="D360" t="str">
        <f t="shared" si="5"/>
        <v>Padestal Fan - 24''</v>
      </c>
      <c r="F360">
        <v>11391234567</v>
      </c>
      <c r="G360" s="1">
        <v>43446</v>
      </c>
      <c r="H360" s="1">
        <v>43451</v>
      </c>
      <c r="I360" s="1">
        <v>43451</v>
      </c>
      <c r="K360" t="s">
        <v>571</v>
      </c>
      <c r="L360">
        <v>1</v>
      </c>
      <c r="M360">
        <v>6300</v>
      </c>
      <c r="O360">
        <v>6300</v>
      </c>
    </row>
    <row r="361" spans="1:15" x14ac:dyDescent="0.25">
      <c r="A361">
        <v>360</v>
      </c>
      <c r="B361" t="s">
        <v>4</v>
      </c>
      <c r="D361" t="str">
        <f t="shared" si="5"/>
        <v>Padestal Fan - 64cm</v>
      </c>
      <c r="F361" t="s">
        <v>572</v>
      </c>
      <c r="G361" s="1">
        <v>43446</v>
      </c>
      <c r="H361" s="1">
        <v>43451</v>
      </c>
      <c r="I361" s="1">
        <v>43451</v>
      </c>
      <c r="K361" t="s">
        <v>573</v>
      </c>
      <c r="L361">
        <v>1</v>
      </c>
      <c r="M361">
        <v>6170</v>
      </c>
      <c r="O361">
        <v>6170</v>
      </c>
    </row>
    <row r="362" spans="1:15" x14ac:dyDescent="0.25">
      <c r="A362">
        <v>361</v>
      </c>
      <c r="B362" t="s">
        <v>4</v>
      </c>
      <c r="D362" t="str">
        <f t="shared" si="5"/>
        <v>Padestal Fan - 24''</v>
      </c>
      <c r="F362" t="s">
        <v>574</v>
      </c>
      <c r="G362" s="1">
        <v>43446</v>
      </c>
      <c r="H362" s="1">
        <v>43451</v>
      </c>
      <c r="I362" s="1">
        <v>43451</v>
      </c>
      <c r="K362" t="s">
        <v>571</v>
      </c>
      <c r="L362">
        <v>2</v>
      </c>
      <c r="M362">
        <v>6250</v>
      </c>
      <c r="O362">
        <v>12500</v>
      </c>
    </row>
    <row r="363" spans="1:15" x14ac:dyDescent="0.25">
      <c r="A363">
        <v>362</v>
      </c>
      <c r="B363" t="s">
        <v>4</v>
      </c>
      <c r="D363" t="str">
        <f t="shared" si="5"/>
        <v>Padestal Fan - GFC</v>
      </c>
      <c r="F363" t="s">
        <v>575</v>
      </c>
      <c r="G363" s="1">
        <v>43446</v>
      </c>
      <c r="H363" s="1">
        <v>43451</v>
      </c>
      <c r="I363" s="1">
        <v>43451</v>
      </c>
      <c r="K363" t="s">
        <v>576</v>
      </c>
      <c r="L363">
        <v>1</v>
      </c>
      <c r="M363">
        <v>6350</v>
      </c>
      <c r="O363">
        <v>6350</v>
      </c>
    </row>
    <row r="364" spans="1:15" x14ac:dyDescent="0.25">
      <c r="A364">
        <v>363</v>
      </c>
      <c r="D364" t="str">
        <f t="shared" si="5"/>
        <v>Wall Fan</v>
      </c>
      <c r="F364">
        <v>11391234567</v>
      </c>
      <c r="G364" s="1">
        <v>43446</v>
      </c>
      <c r="H364" s="1">
        <v>43451</v>
      </c>
      <c r="I364" s="1">
        <v>43451</v>
      </c>
      <c r="K364" t="s">
        <v>577</v>
      </c>
      <c r="L364">
        <v>3</v>
      </c>
      <c r="M364">
        <v>2190</v>
      </c>
      <c r="O364">
        <v>6570</v>
      </c>
    </row>
    <row r="365" spans="1:15" x14ac:dyDescent="0.25">
      <c r="A365">
        <v>364</v>
      </c>
      <c r="B365" t="s">
        <v>4</v>
      </c>
      <c r="D365" t="str">
        <f t="shared" si="5"/>
        <v>Padestal Fan - 18''</v>
      </c>
      <c r="F365" t="s">
        <v>578</v>
      </c>
      <c r="G365" s="1">
        <v>43446</v>
      </c>
      <c r="H365" s="1">
        <v>43451</v>
      </c>
      <c r="I365" s="1">
        <v>43451</v>
      </c>
      <c r="K365" t="s">
        <v>579</v>
      </c>
      <c r="L365">
        <v>1</v>
      </c>
      <c r="M365">
        <v>5200</v>
      </c>
      <c r="O365">
        <v>5200</v>
      </c>
    </row>
    <row r="366" spans="1:15" x14ac:dyDescent="0.25">
      <c r="A366">
        <v>365</v>
      </c>
      <c r="B366" t="s">
        <v>4</v>
      </c>
      <c r="D366" t="str">
        <f t="shared" si="5"/>
        <v>Seal Mechanical AC Cooling Pump</v>
      </c>
      <c r="F366" t="s">
        <v>580</v>
      </c>
      <c r="G366" s="1">
        <v>43446</v>
      </c>
      <c r="H366" s="1">
        <v>43451</v>
      </c>
      <c r="I366" s="1">
        <v>43451</v>
      </c>
      <c r="K366" t="s">
        <v>581</v>
      </c>
      <c r="L366">
        <v>2</v>
      </c>
      <c r="M366">
        <v>2400</v>
      </c>
      <c r="O366">
        <v>4800</v>
      </c>
    </row>
    <row r="367" spans="1:15" x14ac:dyDescent="0.25">
      <c r="A367">
        <v>366</v>
      </c>
      <c r="B367" t="s">
        <v>0</v>
      </c>
      <c r="D367" t="str">
        <f t="shared" si="5"/>
        <v>Metalic Switch with Breajer</v>
      </c>
      <c r="F367" t="s">
        <v>582</v>
      </c>
      <c r="G367" s="1">
        <v>43446</v>
      </c>
      <c r="H367" s="1">
        <v>43451</v>
      </c>
      <c r="I367" s="1">
        <v>43451</v>
      </c>
      <c r="K367" t="s">
        <v>583</v>
      </c>
      <c r="L367">
        <v>2</v>
      </c>
      <c r="M367">
        <v>3580</v>
      </c>
      <c r="O367">
        <v>7160</v>
      </c>
    </row>
    <row r="368" spans="1:15" x14ac:dyDescent="0.25">
      <c r="A368">
        <v>367</v>
      </c>
      <c r="B368" t="s">
        <v>188</v>
      </c>
      <c r="D368" t="str">
        <f t="shared" si="5"/>
        <v>Lead Acid Battery 12V 21Plate</v>
      </c>
      <c r="F368" t="s">
        <v>584</v>
      </c>
      <c r="G368" s="1">
        <v>43446</v>
      </c>
      <c r="H368" s="1">
        <v>43451</v>
      </c>
      <c r="I368" s="1">
        <v>43451</v>
      </c>
      <c r="K368" t="s">
        <v>585</v>
      </c>
      <c r="L368">
        <v>2</v>
      </c>
      <c r="M368">
        <v>10500</v>
      </c>
      <c r="O368">
        <v>21000</v>
      </c>
    </row>
    <row r="369" spans="1:15" x14ac:dyDescent="0.25">
      <c r="A369">
        <v>368</v>
      </c>
      <c r="B369" t="s">
        <v>4</v>
      </c>
      <c r="D369" t="str">
        <f t="shared" si="5"/>
        <v>Tyre Tubeless 185/70 R-14</v>
      </c>
      <c r="F369" t="s">
        <v>586</v>
      </c>
      <c r="G369" s="1">
        <v>43446</v>
      </c>
      <c r="H369" s="1">
        <v>43451</v>
      </c>
      <c r="I369" s="1">
        <v>43451</v>
      </c>
      <c r="K369" t="s">
        <v>587</v>
      </c>
      <c r="L369">
        <v>1</v>
      </c>
      <c r="M369">
        <v>6695</v>
      </c>
      <c r="O369">
        <v>6695</v>
      </c>
    </row>
    <row r="370" spans="1:15" x14ac:dyDescent="0.25">
      <c r="A370">
        <v>369</v>
      </c>
      <c r="B370" t="s">
        <v>4</v>
      </c>
      <c r="D370" t="str">
        <f t="shared" si="5"/>
        <v>Lead Acid Battery 12V 29 Plate</v>
      </c>
      <c r="F370" t="s">
        <v>588</v>
      </c>
      <c r="G370" s="1">
        <v>43446</v>
      </c>
      <c r="H370" s="1">
        <v>43451</v>
      </c>
      <c r="I370" s="1">
        <v>43451</v>
      </c>
      <c r="K370" t="s">
        <v>589</v>
      </c>
      <c r="L370">
        <v>1</v>
      </c>
      <c r="M370">
        <v>14753</v>
      </c>
      <c r="O370">
        <v>14753</v>
      </c>
    </row>
    <row r="371" spans="1:15" x14ac:dyDescent="0.25">
      <c r="A371">
        <v>370</v>
      </c>
      <c r="B371" t="s">
        <v>4</v>
      </c>
      <c r="D371" t="str">
        <f t="shared" si="5"/>
        <v>Lead Acid Battery 12V 29 Plate</v>
      </c>
      <c r="F371" t="s">
        <v>590</v>
      </c>
      <c r="G371" s="1">
        <v>43446</v>
      </c>
      <c r="H371" s="1">
        <v>43451</v>
      </c>
      <c r="I371" s="1">
        <v>43451</v>
      </c>
      <c r="K371" t="s">
        <v>589</v>
      </c>
      <c r="L371">
        <v>2</v>
      </c>
      <c r="M371">
        <v>14753</v>
      </c>
      <c r="O371">
        <v>29506</v>
      </c>
    </row>
    <row r="372" spans="1:15" x14ac:dyDescent="0.25">
      <c r="A372">
        <v>371</v>
      </c>
      <c r="B372" t="s">
        <v>4</v>
      </c>
      <c r="D372" t="str">
        <f t="shared" si="5"/>
        <v>Lead Acid Battery 12V 11 Plate</v>
      </c>
      <c r="F372" t="s">
        <v>591</v>
      </c>
      <c r="G372" s="1">
        <v>43446</v>
      </c>
      <c r="H372" s="1">
        <v>43451</v>
      </c>
      <c r="I372" s="1">
        <v>43451</v>
      </c>
      <c r="K372" t="s">
        <v>592</v>
      </c>
      <c r="L372">
        <v>1</v>
      </c>
      <c r="M372">
        <v>3800</v>
      </c>
      <c r="O372">
        <v>3800</v>
      </c>
    </row>
    <row r="373" spans="1:15" x14ac:dyDescent="0.25">
      <c r="A373">
        <v>372</v>
      </c>
      <c r="B373" t="s">
        <v>4</v>
      </c>
      <c r="D373" t="str">
        <f t="shared" si="5"/>
        <v>Lead Acid Battery 12V 21 Plate</v>
      </c>
      <c r="F373" t="s">
        <v>593</v>
      </c>
      <c r="G373" s="1">
        <v>43446</v>
      </c>
      <c r="H373" s="1">
        <v>43451</v>
      </c>
      <c r="I373" s="1">
        <v>43451</v>
      </c>
      <c r="K373" t="s">
        <v>594</v>
      </c>
      <c r="L373">
        <v>1</v>
      </c>
      <c r="M373">
        <v>10500</v>
      </c>
      <c r="O373">
        <v>10500</v>
      </c>
    </row>
    <row r="374" spans="1:15" x14ac:dyDescent="0.25">
      <c r="A374">
        <v>373</v>
      </c>
      <c r="B374" t="s">
        <v>188</v>
      </c>
      <c r="D374" t="str">
        <f t="shared" si="5"/>
        <v>Lead Acid Battery 12V 17 Plate</v>
      </c>
      <c r="F374" t="s">
        <v>595</v>
      </c>
      <c r="G374" s="1">
        <v>43446</v>
      </c>
      <c r="H374" s="1">
        <v>43451</v>
      </c>
      <c r="I374" s="1">
        <v>43451</v>
      </c>
      <c r="K374" t="s">
        <v>596</v>
      </c>
      <c r="L374">
        <v>2</v>
      </c>
      <c r="M374">
        <v>9030</v>
      </c>
      <c r="O374">
        <v>18060</v>
      </c>
    </row>
    <row r="375" spans="1:15" x14ac:dyDescent="0.25">
      <c r="A375">
        <v>374</v>
      </c>
      <c r="B375" t="s">
        <v>4</v>
      </c>
      <c r="D375" t="str">
        <f t="shared" si="5"/>
        <v>Lead Acid Battery 12V 29 Plate</v>
      </c>
      <c r="F375" t="s">
        <v>597</v>
      </c>
      <c r="G375" s="1">
        <v>43446</v>
      </c>
      <c r="H375" s="1">
        <v>43451</v>
      </c>
      <c r="I375" s="1">
        <v>43451</v>
      </c>
      <c r="K375" t="s">
        <v>589</v>
      </c>
      <c r="L375">
        <v>1</v>
      </c>
      <c r="M375">
        <v>14755</v>
      </c>
      <c r="O375">
        <v>14755</v>
      </c>
    </row>
    <row r="376" spans="1:15" x14ac:dyDescent="0.25">
      <c r="A376">
        <v>375</v>
      </c>
      <c r="B376" t="s">
        <v>89</v>
      </c>
      <c r="D376" t="str">
        <f t="shared" si="5"/>
        <v>Cartridge for Laser Printer</v>
      </c>
      <c r="F376" t="s">
        <v>598</v>
      </c>
      <c r="G376" s="1">
        <v>43446</v>
      </c>
      <c r="H376" s="1">
        <v>43451</v>
      </c>
      <c r="I376" s="1">
        <v>43451</v>
      </c>
      <c r="K376" t="s">
        <v>599</v>
      </c>
      <c r="L376">
        <v>4</v>
      </c>
      <c r="M376">
        <v>1440</v>
      </c>
      <c r="O376">
        <v>5760</v>
      </c>
    </row>
    <row r="377" spans="1:15" x14ac:dyDescent="0.25">
      <c r="A377">
        <v>376</v>
      </c>
      <c r="B377" t="s">
        <v>4</v>
      </c>
      <c r="D377" t="str">
        <f t="shared" si="5"/>
        <v>Cartridge for Laser Printer</v>
      </c>
      <c r="F377" t="s">
        <v>600</v>
      </c>
      <c r="G377" s="1">
        <v>43446</v>
      </c>
      <c r="H377" s="1">
        <v>43451</v>
      </c>
      <c r="I377" s="1">
        <v>43451</v>
      </c>
      <c r="K377" t="s">
        <v>599</v>
      </c>
      <c r="L377">
        <v>12</v>
      </c>
      <c r="M377">
        <v>1400</v>
      </c>
      <c r="O377">
        <v>16800</v>
      </c>
    </row>
    <row r="378" spans="1:15" x14ac:dyDescent="0.25">
      <c r="A378">
        <v>377</v>
      </c>
      <c r="B378" t="s">
        <v>274</v>
      </c>
      <c r="D378" t="str">
        <f t="shared" si="5"/>
        <v>Lead Acid Battery 12Volt</v>
      </c>
      <c r="F378" t="s">
        <v>601</v>
      </c>
      <c r="G378" s="1">
        <v>43446</v>
      </c>
      <c r="H378" s="1">
        <v>43451</v>
      </c>
      <c r="I378" s="1">
        <v>43451</v>
      </c>
      <c r="K378" t="s">
        <v>602</v>
      </c>
      <c r="L378">
        <v>2</v>
      </c>
      <c r="M378">
        <v>18518</v>
      </c>
      <c r="O378">
        <v>37036</v>
      </c>
    </row>
    <row r="379" spans="1:15" x14ac:dyDescent="0.25">
      <c r="A379">
        <v>378</v>
      </c>
      <c r="B379" t="s">
        <v>4</v>
      </c>
      <c r="D379" t="str">
        <f t="shared" si="5"/>
        <v>Lead Acid Battery 12Volt 13 Plate</v>
      </c>
      <c r="F379" t="s">
        <v>603</v>
      </c>
      <c r="G379" s="1">
        <v>43446</v>
      </c>
      <c r="H379" s="1">
        <v>43451</v>
      </c>
      <c r="I379" s="1">
        <v>43451</v>
      </c>
      <c r="K379" t="s">
        <v>604</v>
      </c>
      <c r="L379">
        <v>1</v>
      </c>
      <c r="M379">
        <v>7800</v>
      </c>
      <c r="O379">
        <v>7800</v>
      </c>
    </row>
    <row r="380" spans="1:15" x14ac:dyDescent="0.25">
      <c r="A380">
        <v>379</v>
      </c>
      <c r="B380" t="s">
        <v>274</v>
      </c>
      <c r="D380" t="str">
        <f t="shared" si="5"/>
        <v>Lead Acid Battery 12Volt 13 Plate</v>
      </c>
      <c r="F380">
        <v>11391234567</v>
      </c>
      <c r="G380" s="1">
        <v>43446</v>
      </c>
      <c r="H380" s="1">
        <v>43451</v>
      </c>
      <c r="I380" s="1">
        <v>43451</v>
      </c>
      <c r="K380" t="s">
        <v>604</v>
      </c>
      <c r="L380">
        <v>1</v>
      </c>
      <c r="M380">
        <v>13777</v>
      </c>
      <c r="O380">
        <v>13777</v>
      </c>
    </row>
    <row r="381" spans="1:15" x14ac:dyDescent="0.25">
      <c r="A381">
        <v>380</v>
      </c>
      <c r="B381" t="s">
        <v>16</v>
      </c>
      <c r="D381" t="str">
        <f t="shared" si="5"/>
        <v>Riot Control Equipment Complete Set</v>
      </c>
      <c r="F381" t="s">
        <v>605</v>
      </c>
      <c r="G381" s="1">
        <v>43446</v>
      </c>
      <c r="H381" s="1">
        <v>43451</v>
      </c>
      <c r="I381" s="1">
        <v>43451</v>
      </c>
      <c r="K381" t="s">
        <v>606</v>
      </c>
      <c r="L381">
        <v>34</v>
      </c>
      <c r="M381">
        <v>39400</v>
      </c>
      <c r="O381">
        <v>1339600</v>
      </c>
    </row>
    <row r="382" spans="1:15" x14ac:dyDescent="0.25">
      <c r="A382">
        <v>381</v>
      </c>
      <c r="B382" t="s">
        <v>262</v>
      </c>
      <c r="D382" t="str">
        <f t="shared" si="5"/>
        <v>Deep Firdge Cpa: 600 Ltr</v>
      </c>
      <c r="F382" t="s">
        <v>607</v>
      </c>
      <c r="G382" s="1">
        <v>43446</v>
      </c>
      <c r="H382" s="1">
        <v>43451</v>
      </c>
      <c r="I382" s="1">
        <v>43451</v>
      </c>
      <c r="K382" t="s">
        <v>608</v>
      </c>
      <c r="L382">
        <v>1</v>
      </c>
      <c r="M382">
        <v>87400</v>
      </c>
      <c r="O382">
        <v>87400</v>
      </c>
    </row>
    <row r="383" spans="1:15" x14ac:dyDescent="0.25">
      <c r="A383">
        <v>382</v>
      </c>
      <c r="B383" t="s">
        <v>4</v>
      </c>
      <c r="D383" t="str">
        <f t="shared" si="5"/>
        <v>Deep Firdge Cpa: 600 Ltr</v>
      </c>
      <c r="F383" t="s">
        <v>609</v>
      </c>
      <c r="G383" s="1">
        <v>43446</v>
      </c>
      <c r="H383" s="1">
        <v>43451</v>
      </c>
      <c r="I383" s="1">
        <v>43451</v>
      </c>
      <c r="K383" t="s">
        <v>608</v>
      </c>
      <c r="L383">
        <v>2</v>
      </c>
      <c r="M383">
        <v>87400</v>
      </c>
      <c r="O383">
        <v>174800</v>
      </c>
    </row>
    <row r="384" spans="1:15" x14ac:dyDescent="0.25">
      <c r="A384">
        <v>383</v>
      </c>
      <c r="B384" t="s">
        <v>19</v>
      </c>
      <c r="D384" t="str">
        <f t="shared" si="5"/>
        <v>Autopsy Table with Accessories In Built Water Disc</v>
      </c>
      <c r="F384" t="s">
        <v>610</v>
      </c>
      <c r="G384" s="1">
        <v>43446</v>
      </c>
      <c r="H384" s="1">
        <v>43451</v>
      </c>
      <c r="I384" s="1">
        <v>43451</v>
      </c>
      <c r="K384" t="s">
        <v>611</v>
      </c>
      <c r="L384">
        <v>1</v>
      </c>
      <c r="M384">
        <v>989000</v>
      </c>
      <c r="O384">
        <v>989000</v>
      </c>
    </row>
    <row r="385" spans="1:15" x14ac:dyDescent="0.25">
      <c r="A385">
        <v>384</v>
      </c>
      <c r="B385" t="s">
        <v>4</v>
      </c>
      <c r="D385" t="str">
        <f t="shared" si="5"/>
        <v>Air Freshner (anti Bacterial)</v>
      </c>
      <c r="F385" t="s">
        <v>612</v>
      </c>
      <c r="G385" s="1">
        <v>43446</v>
      </c>
      <c r="H385" s="1">
        <v>43451</v>
      </c>
      <c r="I385" s="1">
        <v>43451</v>
      </c>
      <c r="K385" t="s">
        <v>613</v>
      </c>
      <c r="L385">
        <v>85</v>
      </c>
      <c r="M385">
        <v>445</v>
      </c>
      <c r="O385">
        <v>37825</v>
      </c>
    </row>
    <row r="386" spans="1:15" x14ac:dyDescent="0.25">
      <c r="A386">
        <v>385</v>
      </c>
      <c r="B386" t="s">
        <v>89</v>
      </c>
      <c r="D386" t="str">
        <f t="shared" si="5"/>
        <v>Desktop Computer</v>
      </c>
      <c r="F386" t="s">
        <v>614</v>
      </c>
      <c r="G386" s="1">
        <v>43446</v>
      </c>
      <c r="H386" s="1">
        <v>43451</v>
      </c>
      <c r="I386" s="1">
        <v>43451</v>
      </c>
      <c r="K386" t="s">
        <v>615</v>
      </c>
      <c r="L386">
        <v>1</v>
      </c>
      <c r="M386">
        <v>67000</v>
      </c>
      <c r="O386">
        <v>67000</v>
      </c>
    </row>
    <row r="387" spans="1:15" x14ac:dyDescent="0.25">
      <c r="A387">
        <v>386</v>
      </c>
      <c r="B387" t="s">
        <v>188</v>
      </c>
      <c r="D387" t="str">
        <f t="shared" ref="D387:D450" si="6">LEFT(K387, 50)</f>
        <v>Tyre Tubeless                       SE: 265-65R-17</v>
      </c>
      <c r="F387" t="s">
        <v>616</v>
      </c>
      <c r="G387" s="1">
        <v>43446</v>
      </c>
      <c r="H387" s="1">
        <v>43451</v>
      </c>
      <c r="I387" s="1">
        <v>43451</v>
      </c>
      <c r="K387" t="s">
        <v>617</v>
      </c>
      <c r="L387">
        <v>6</v>
      </c>
      <c r="M387">
        <v>21780</v>
      </c>
      <c r="O387">
        <v>130680</v>
      </c>
    </row>
    <row r="388" spans="1:15" x14ac:dyDescent="0.25">
      <c r="A388">
        <v>387</v>
      </c>
      <c r="B388" t="s">
        <v>19</v>
      </c>
      <c r="D388" t="str">
        <f t="shared" si="6"/>
        <v xml:space="preserve">O Ring                                       Patt </v>
      </c>
      <c r="F388" t="s">
        <v>618</v>
      </c>
      <c r="G388" s="1">
        <v>43446</v>
      </c>
      <c r="H388" s="1">
        <v>43451</v>
      </c>
      <c r="I388" s="1">
        <v>43451</v>
      </c>
      <c r="K388" t="s">
        <v>619</v>
      </c>
      <c r="L388">
        <v>4</v>
      </c>
      <c r="M388">
        <v>300</v>
      </c>
      <c r="O388">
        <v>1200</v>
      </c>
    </row>
    <row r="389" spans="1:15" x14ac:dyDescent="0.25">
      <c r="A389">
        <v>388</v>
      </c>
      <c r="D389" t="str">
        <f t="shared" si="6"/>
        <v xml:space="preserve">O Ring                                       Patt </v>
      </c>
      <c r="F389">
        <v>11391234567</v>
      </c>
      <c r="G389" s="1">
        <v>43446</v>
      </c>
      <c r="H389" s="1">
        <v>43451</v>
      </c>
      <c r="I389" s="1">
        <v>43451</v>
      </c>
      <c r="K389" t="s">
        <v>620</v>
      </c>
      <c r="L389">
        <v>64</v>
      </c>
      <c r="M389">
        <v>200</v>
      </c>
      <c r="O389">
        <v>12800</v>
      </c>
    </row>
    <row r="390" spans="1:15" x14ac:dyDescent="0.25">
      <c r="A390">
        <v>389</v>
      </c>
      <c r="D390" t="str">
        <f t="shared" si="6"/>
        <v xml:space="preserve">O Ring                                       Patt </v>
      </c>
      <c r="F390">
        <v>11391234567</v>
      </c>
      <c r="G390" s="1">
        <v>43446</v>
      </c>
      <c r="H390" s="1">
        <v>43451</v>
      </c>
      <c r="I390" s="1">
        <v>43451</v>
      </c>
      <c r="K390" t="s">
        <v>621</v>
      </c>
      <c r="L390">
        <v>64</v>
      </c>
      <c r="M390">
        <v>200</v>
      </c>
      <c r="O390">
        <v>12800</v>
      </c>
    </row>
    <row r="391" spans="1:15" x14ac:dyDescent="0.25">
      <c r="A391">
        <v>390</v>
      </c>
      <c r="D391" t="str">
        <f t="shared" si="6"/>
        <v xml:space="preserve">O Ring                                       Patt </v>
      </c>
      <c r="F391">
        <v>11391234567</v>
      </c>
      <c r="G391" s="1">
        <v>43446</v>
      </c>
      <c r="H391" s="1">
        <v>43451</v>
      </c>
      <c r="I391" s="1">
        <v>43451</v>
      </c>
      <c r="K391" t="s">
        <v>622</v>
      </c>
      <c r="L391">
        <v>64</v>
      </c>
      <c r="M391">
        <v>300</v>
      </c>
      <c r="O391">
        <v>19200</v>
      </c>
    </row>
    <row r="392" spans="1:15" x14ac:dyDescent="0.25">
      <c r="A392">
        <v>391</v>
      </c>
      <c r="D392" t="str">
        <f t="shared" si="6"/>
        <v xml:space="preserve">O Ring                                       Patt </v>
      </c>
      <c r="F392">
        <v>11391234567</v>
      </c>
      <c r="G392" s="1">
        <v>43446</v>
      </c>
      <c r="H392" s="1">
        <v>43451</v>
      </c>
      <c r="I392" s="1">
        <v>43451</v>
      </c>
      <c r="K392" t="s">
        <v>623</v>
      </c>
      <c r="L392">
        <v>4</v>
      </c>
      <c r="M392">
        <v>300</v>
      </c>
      <c r="O392">
        <v>1200</v>
      </c>
    </row>
    <row r="393" spans="1:15" x14ac:dyDescent="0.25">
      <c r="A393">
        <v>392</v>
      </c>
      <c r="B393" t="s">
        <v>19</v>
      </c>
      <c r="D393" t="str">
        <f t="shared" si="6"/>
        <v xml:space="preserve">O Ring                                       Patt </v>
      </c>
      <c r="F393">
        <v>11391234567</v>
      </c>
      <c r="G393" s="1">
        <v>43446</v>
      </c>
      <c r="H393" s="1">
        <v>43451</v>
      </c>
      <c r="I393" s="1">
        <v>43451</v>
      </c>
      <c r="K393" t="s">
        <v>624</v>
      </c>
      <c r="L393">
        <v>8</v>
      </c>
      <c r="M393">
        <v>400</v>
      </c>
      <c r="O393">
        <v>3200</v>
      </c>
    </row>
    <row r="394" spans="1:15" x14ac:dyDescent="0.25">
      <c r="A394">
        <v>393</v>
      </c>
      <c r="D394" t="str">
        <f t="shared" si="6"/>
        <v>O Ring     Patt No: 700429030002</v>
      </c>
      <c r="F394">
        <v>11391234567</v>
      </c>
      <c r="G394" s="1">
        <v>43446</v>
      </c>
      <c r="H394" s="1">
        <v>43451</v>
      </c>
      <c r="I394" s="1">
        <v>43451</v>
      </c>
      <c r="K394" t="s">
        <v>625</v>
      </c>
      <c r="L394">
        <v>32</v>
      </c>
      <c r="M394">
        <v>150</v>
      </c>
      <c r="O394">
        <v>4800</v>
      </c>
    </row>
    <row r="395" spans="1:15" x14ac:dyDescent="0.25">
      <c r="A395">
        <v>394</v>
      </c>
      <c r="D395" t="str">
        <f t="shared" si="6"/>
        <v>O Ring     Patt No: 700429028001</v>
      </c>
      <c r="F395">
        <v>11391234567</v>
      </c>
      <c r="G395" s="1">
        <v>43446</v>
      </c>
      <c r="H395" s="1">
        <v>43451</v>
      </c>
      <c r="I395" s="1">
        <v>43451</v>
      </c>
      <c r="K395" t="s">
        <v>626</v>
      </c>
      <c r="L395">
        <v>32</v>
      </c>
      <c r="M395">
        <v>150</v>
      </c>
      <c r="O395">
        <v>4800</v>
      </c>
    </row>
    <row r="396" spans="1:15" x14ac:dyDescent="0.25">
      <c r="A396">
        <v>395</v>
      </c>
      <c r="D396" t="str">
        <f t="shared" si="6"/>
        <v>Seling Ring                           Patt No: 007</v>
      </c>
      <c r="F396">
        <v>11391234567</v>
      </c>
      <c r="G396" s="1">
        <v>43446</v>
      </c>
      <c r="H396" s="1">
        <v>43451</v>
      </c>
      <c r="I396" s="1">
        <v>43451</v>
      </c>
      <c r="K396" t="s">
        <v>627</v>
      </c>
      <c r="L396">
        <v>32</v>
      </c>
      <c r="M396">
        <v>650</v>
      </c>
      <c r="O396">
        <v>20800</v>
      </c>
    </row>
    <row r="397" spans="1:15" x14ac:dyDescent="0.25">
      <c r="A397">
        <v>396</v>
      </c>
      <c r="D397" t="str">
        <f t="shared" si="6"/>
        <v>Pipe water Transfer                        Patt No</v>
      </c>
      <c r="F397">
        <v>11391234567</v>
      </c>
      <c r="G397" s="1">
        <v>43446</v>
      </c>
      <c r="H397" s="1">
        <v>43451</v>
      </c>
      <c r="I397" s="1">
        <v>43451</v>
      </c>
      <c r="K397" t="s">
        <v>628</v>
      </c>
      <c r="L397">
        <v>256</v>
      </c>
      <c r="M397">
        <v>1470</v>
      </c>
      <c r="O397">
        <v>376320</v>
      </c>
    </row>
    <row r="398" spans="1:15" x14ac:dyDescent="0.25">
      <c r="A398">
        <v>397</v>
      </c>
      <c r="D398" t="str">
        <f t="shared" si="6"/>
        <v>Screw Hexagon                      Patt No: 550016</v>
      </c>
      <c r="F398">
        <v>11391234567</v>
      </c>
      <c r="G398" s="1">
        <v>43446</v>
      </c>
      <c r="H398" s="1">
        <v>43451</v>
      </c>
      <c r="I398" s="1">
        <v>43451</v>
      </c>
      <c r="K398" t="s">
        <v>629</v>
      </c>
      <c r="L398">
        <v>20</v>
      </c>
      <c r="M398">
        <v>390</v>
      </c>
      <c r="O398">
        <v>7800</v>
      </c>
    </row>
    <row r="399" spans="1:15" x14ac:dyDescent="0.25">
      <c r="A399">
        <v>398</v>
      </c>
      <c r="D399" t="str">
        <f t="shared" si="6"/>
        <v>Supporting Ring                 Patt No:5500170260</v>
      </c>
      <c r="F399">
        <v>11391234567</v>
      </c>
      <c r="G399" s="1">
        <v>43446</v>
      </c>
      <c r="H399" s="1">
        <v>43451</v>
      </c>
      <c r="I399" s="1">
        <v>43451</v>
      </c>
      <c r="K399" t="s">
        <v>630</v>
      </c>
      <c r="L399">
        <v>64</v>
      </c>
      <c r="M399">
        <v>1400</v>
      </c>
      <c r="O399">
        <v>89600</v>
      </c>
    </row>
    <row r="400" spans="1:15" x14ac:dyDescent="0.25">
      <c r="A400">
        <v>399</v>
      </c>
      <c r="D400" t="str">
        <f t="shared" si="6"/>
        <v>Thrust Bolt                         Patt No: 55001</v>
      </c>
      <c r="F400">
        <v>11391234567</v>
      </c>
      <c r="G400" s="1">
        <v>43446</v>
      </c>
      <c r="H400" s="1">
        <v>43451</v>
      </c>
      <c r="I400" s="1">
        <v>43451</v>
      </c>
      <c r="K400" t="s">
        <v>631</v>
      </c>
      <c r="L400">
        <v>16</v>
      </c>
      <c r="M400">
        <v>450</v>
      </c>
      <c r="O400">
        <v>7200</v>
      </c>
    </row>
    <row r="401" spans="1:15" x14ac:dyDescent="0.25">
      <c r="A401">
        <v>400</v>
      </c>
      <c r="D401" t="str">
        <f t="shared" si="6"/>
        <v xml:space="preserve">Cylinder Head Gasket                              </v>
      </c>
      <c r="F401">
        <v>11391234567</v>
      </c>
      <c r="G401" s="1">
        <v>43446</v>
      </c>
      <c r="H401" s="1">
        <v>43451</v>
      </c>
      <c r="I401" s="1">
        <v>43451</v>
      </c>
      <c r="K401" t="s">
        <v>632</v>
      </c>
      <c r="L401">
        <v>32</v>
      </c>
      <c r="M401">
        <v>3250</v>
      </c>
      <c r="O401">
        <v>104000</v>
      </c>
    </row>
    <row r="402" spans="1:15" x14ac:dyDescent="0.25">
      <c r="A402">
        <v>401</v>
      </c>
      <c r="D402" t="str">
        <f t="shared" si="6"/>
        <v xml:space="preserve">Washer   Patt No                                  </v>
      </c>
      <c r="F402">
        <v>11391234567</v>
      </c>
      <c r="G402" s="1">
        <v>43446</v>
      </c>
      <c r="H402" s="1">
        <v>43451</v>
      </c>
      <c r="I402" s="1">
        <v>43451</v>
      </c>
      <c r="K402" t="s">
        <v>633</v>
      </c>
      <c r="L402">
        <v>8</v>
      </c>
      <c r="M402">
        <v>900</v>
      </c>
      <c r="O402">
        <v>7200</v>
      </c>
    </row>
    <row r="403" spans="1:15" x14ac:dyDescent="0.25">
      <c r="A403">
        <v>402</v>
      </c>
      <c r="D403" t="str">
        <f t="shared" si="6"/>
        <v>Washer   Patt No:  5110254760</v>
      </c>
      <c r="F403">
        <v>11391234567</v>
      </c>
      <c r="G403" s="1">
        <v>43446</v>
      </c>
      <c r="H403" s="1">
        <v>43451</v>
      </c>
      <c r="I403" s="1">
        <v>43451</v>
      </c>
      <c r="K403" t="s">
        <v>634</v>
      </c>
      <c r="L403">
        <v>4</v>
      </c>
      <c r="M403">
        <v>900</v>
      </c>
      <c r="O403">
        <v>3600</v>
      </c>
    </row>
    <row r="404" spans="1:15" x14ac:dyDescent="0.25">
      <c r="A404">
        <v>403</v>
      </c>
      <c r="B404" t="s">
        <v>19</v>
      </c>
      <c r="D404" t="str">
        <f t="shared" si="6"/>
        <v>Washer                                      Patt N</v>
      </c>
      <c r="F404">
        <v>11391234567</v>
      </c>
      <c r="G404" s="1">
        <v>43446</v>
      </c>
      <c r="H404" s="1">
        <v>43451</v>
      </c>
      <c r="I404" s="1">
        <v>43451</v>
      </c>
      <c r="K404" t="s">
        <v>635</v>
      </c>
      <c r="L404">
        <v>24</v>
      </c>
      <c r="M404">
        <v>1000</v>
      </c>
      <c r="O404">
        <v>24000</v>
      </c>
    </row>
    <row r="405" spans="1:15" x14ac:dyDescent="0.25">
      <c r="A405">
        <v>404</v>
      </c>
      <c r="D405" t="str">
        <f t="shared" si="6"/>
        <v xml:space="preserve"> Gasket                                    Patt No</v>
      </c>
      <c r="F405">
        <v>11391234567</v>
      </c>
      <c r="G405" s="1">
        <v>43446</v>
      </c>
      <c r="H405" s="1">
        <v>43451</v>
      </c>
      <c r="I405" s="1">
        <v>43451</v>
      </c>
      <c r="K405" t="s">
        <v>636</v>
      </c>
      <c r="L405">
        <v>16</v>
      </c>
      <c r="M405">
        <v>1400</v>
      </c>
      <c r="O405">
        <v>22400</v>
      </c>
    </row>
    <row r="406" spans="1:15" x14ac:dyDescent="0.25">
      <c r="A406">
        <v>405</v>
      </c>
      <c r="D406" t="str">
        <f t="shared" si="6"/>
        <v>Locking Ring                               Patt No</v>
      </c>
      <c r="F406">
        <v>11391234567</v>
      </c>
      <c r="G406" s="1">
        <v>43446</v>
      </c>
      <c r="H406" s="1">
        <v>43451</v>
      </c>
      <c r="I406" s="1">
        <v>43451</v>
      </c>
      <c r="K406" t="s">
        <v>637</v>
      </c>
      <c r="L406">
        <v>64</v>
      </c>
      <c r="M406">
        <v>1200</v>
      </c>
      <c r="O406">
        <v>76800</v>
      </c>
    </row>
    <row r="407" spans="1:15" x14ac:dyDescent="0.25">
      <c r="A407">
        <v>406</v>
      </c>
      <c r="D407" t="str">
        <f t="shared" si="6"/>
        <v>Rotor Cap                         Patt No: 0000532</v>
      </c>
      <c r="F407">
        <v>11391234567</v>
      </c>
      <c r="G407" s="1">
        <v>43446</v>
      </c>
      <c r="H407" s="1">
        <v>43451</v>
      </c>
      <c r="I407" s="1">
        <v>43451</v>
      </c>
      <c r="K407" t="s">
        <v>638</v>
      </c>
      <c r="L407">
        <v>12</v>
      </c>
      <c r="M407">
        <v>8400</v>
      </c>
      <c r="O407">
        <v>100800</v>
      </c>
    </row>
    <row r="408" spans="1:15" x14ac:dyDescent="0.25">
      <c r="A408">
        <v>407</v>
      </c>
      <c r="D408" t="str">
        <f t="shared" si="6"/>
        <v>CE Ring                                 Patt No: 0</v>
      </c>
      <c r="F408">
        <v>11391234567</v>
      </c>
      <c r="G408" s="1">
        <v>43446</v>
      </c>
      <c r="H408" s="1">
        <v>43451</v>
      </c>
      <c r="I408" s="1">
        <v>43451</v>
      </c>
      <c r="K408" t="s">
        <v>639</v>
      </c>
      <c r="L408">
        <v>64</v>
      </c>
      <c r="M408">
        <v>1400</v>
      </c>
      <c r="O408">
        <v>89600</v>
      </c>
    </row>
    <row r="409" spans="1:15" x14ac:dyDescent="0.25">
      <c r="A409">
        <v>408</v>
      </c>
      <c r="D409" t="str">
        <f t="shared" si="6"/>
        <v>Bolt                                            Pa</v>
      </c>
      <c r="F409">
        <v>11391234567</v>
      </c>
      <c r="G409" s="1">
        <v>43446</v>
      </c>
      <c r="H409" s="1">
        <v>43451</v>
      </c>
      <c r="I409" s="1">
        <v>43451</v>
      </c>
      <c r="K409" t="s">
        <v>640</v>
      </c>
      <c r="L409">
        <v>12</v>
      </c>
      <c r="M409">
        <v>1000</v>
      </c>
      <c r="O409">
        <v>12000</v>
      </c>
    </row>
    <row r="410" spans="1:15" x14ac:dyDescent="0.25">
      <c r="A410">
        <v>409</v>
      </c>
      <c r="D410" t="str">
        <f t="shared" si="6"/>
        <v>Unit Ring                             Patt No: 002</v>
      </c>
      <c r="F410">
        <v>11391234567</v>
      </c>
      <c r="G410" s="1">
        <v>43446</v>
      </c>
      <c r="H410" s="1">
        <v>43451</v>
      </c>
      <c r="I410" s="1">
        <v>43451</v>
      </c>
      <c r="K410" t="s">
        <v>641</v>
      </c>
      <c r="L410">
        <v>64</v>
      </c>
      <c r="M410">
        <v>1400</v>
      </c>
      <c r="O410">
        <v>89600</v>
      </c>
    </row>
    <row r="411" spans="1:15" x14ac:dyDescent="0.25">
      <c r="A411">
        <v>410</v>
      </c>
      <c r="D411" t="str">
        <f t="shared" si="6"/>
        <v>Double Benjo                            Patt No: 5</v>
      </c>
      <c r="F411">
        <v>11391234567</v>
      </c>
      <c r="G411" s="1">
        <v>43446</v>
      </c>
      <c r="H411" s="1">
        <v>43451</v>
      </c>
      <c r="I411" s="1">
        <v>43451</v>
      </c>
      <c r="K411" t="s">
        <v>642</v>
      </c>
      <c r="L411">
        <v>12</v>
      </c>
      <c r="M411">
        <v>800</v>
      </c>
      <c r="O411">
        <v>9600</v>
      </c>
    </row>
    <row r="412" spans="1:15" x14ac:dyDescent="0.25">
      <c r="A412">
        <v>411</v>
      </c>
      <c r="B412" t="s">
        <v>19</v>
      </c>
      <c r="D412" t="str">
        <f t="shared" si="6"/>
        <v>Washer                                      Patt N</v>
      </c>
      <c r="F412">
        <v>11391234567</v>
      </c>
      <c r="G412" s="1">
        <v>43446</v>
      </c>
      <c r="H412" s="1">
        <v>43451</v>
      </c>
      <c r="I412" s="1">
        <v>43451</v>
      </c>
      <c r="K412" t="s">
        <v>643</v>
      </c>
      <c r="L412">
        <v>128</v>
      </c>
      <c r="M412">
        <v>400</v>
      </c>
      <c r="O412">
        <v>51200</v>
      </c>
    </row>
    <row r="413" spans="1:15" x14ac:dyDescent="0.25">
      <c r="A413">
        <v>412</v>
      </c>
      <c r="B413" t="s">
        <v>47</v>
      </c>
      <c r="D413" t="str">
        <f t="shared" si="6"/>
        <v>Lade Acid Battert 2-2.2V 350 A/H S/type</v>
      </c>
      <c r="F413" t="s">
        <v>644</v>
      </c>
      <c r="G413" s="1">
        <v>43446</v>
      </c>
      <c r="H413" s="1">
        <v>43451</v>
      </c>
      <c r="I413" s="1">
        <v>43451</v>
      </c>
      <c r="K413" t="s">
        <v>645</v>
      </c>
      <c r="L413">
        <v>11</v>
      </c>
      <c r="M413">
        <v>21329</v>
      </c>
      <c r="O413">
        <v>234619</v>
      </c>
    </row>
    <row r="414" spans="1:15" x14ac:dyDescent="0.25">
      <c r="A414">
        <v>413</v>
      </c>
      <c r="B414" t="s">
        <v>4</v>
      </c>
      <c r="D414" t="str">
        <f t="shared" si="6"/>
        <v>Lade Acid Battert 2-2.2V 350 A/H S/type</v>
      </c>
      <c r="F414" t="s">
        <v>646</v>
      </c>
      <c r="G414" s="1">
        <v>43446</v>
      </c>
      <c r="H414" s="1">
        <v>43451</v>
      </c>
      <c r="I414" s="1">
        <v>43451</v>
      </c>
      <c r="K414" t="s">
        <v>645</v>
      </c>
      <c r="L414">
        <v>1</v>
      </c>
      <c r="M414">
        <v>21329</v>
      </c>
      <c r="O414">
        <v>21329</v>
      </c>
    </row>
    <row r="415" spans="1:15" x14ac:dyDescent="0.25">
      <c r="A415">
        <v>414</v>
      </c>
      <c r="B415" t="s">
        <v>209</v>
      </c>
      <c r="D415" t="str">
        <f t="shared" si="6"/>
        <v>Naphthaline Bell White Poly</v>
      </c>
      <c r="F415" t="s">
        <v>647</v>
      </c>
      <c r="G415" s="1">
        <v>43446</v>
      </c>
      <c r="H415" s="1">
        <v>43451</v>
      </c>
      <c r="I415" s="1">
        <v>43451</v>
      </c>
      <c r="K415" t="s">
        <v>648</v>
      </c>
      <c r="L415">
        <v>160</v>
      </c>
      <c r="M415">
        <v>197</v>
      </c>
      <c r="O415">
        <v>31520</v>
      </c>
    </row>
    <row r="416" spans="1:15" x14ac:dyDescent="0.25">
      <c r="A416">
        <v>415</v>
      </c>
      <c r="B416" t="s">
        <v>4</v>
      </c>
      <c r="D416" t="str">
        <f t="shared" si="6"/>
        <v>Caustic Soda</v>
      </c>
      <c r="F416" t="s">
        <v>649</v>
      </c>
      <c r="G416" s="1">
        <v>43446</v>
      </c>
      <c r="H416" s="1">
        <v>43451</v>
      </c>
      <c r="I416" s="1">
        <v>43451</v>
      </c>
      <c r="K416" t="s">
        <v>650</v>
      </c>
      <c r="L416">
        <v>200</v>
      </c>
      <c r="M416">
        <v>92.4</v>
      </c>
      <c r="O416">
        <v>18480</v>
      </c>
    </row>
    <row r="417" spans="1:15" x14ac:dyDescent="0.25">
      <c r="A417">
        <v>416</v>
      </c>
      <c r="B417" t="s">
        <v>544</v>
      </c>
      <c r="D417" t="str">
        <f t="shared" si="6"/>
        <v>Rubber Unit Thrust Pad</v>
      </c>
      <c r="F417" t="s">
        <v>651</v>
      </c>
      <c r="G417" s="1">
        <v>43446</v>
      </c>
      <c r="H417" s="1">
        <v>43451</v>
      </c>
      <c r="I417" s="1">
        <v>43451</v>
      </c>
      <c r="K417" t="s">
        <v>652</v>
      </c>
      <c r="L417">
        <v>12</v>
      </c>
      <c r="M417">
        <v>933</v>
      </c>
      <c r="O417">
        <v>11196</v>
      </c>
    </row>
    <row r="418" spans="1:15" x14ac:dyDescent="0.25">
      <c r="A418">
        <v>417</v>
      </c>
      <c r="D418" t="str">
        <f t="shared" si="6"/>
        <v>AC DC Pad</v>
      </c>
      <c r="F418">
        <v>11391234567</v>
      </c>
      <c r="G418" s="1">
        <v>43446</v>
      </c>
      <c r="H418" s="1">
        <v>43451</v>
      </c>
      <c r="I418" s="1">
        <v>43451</v>
      </c>
      <c r="K418" t="s">
        <v>653</v>
      </c>
      <c r="L418">
        <v>24</v>
      </c>
      <c r="M418">
        <v>580</v>
      </c>
      <c r="O418">
        <v>13920</v>
      </c>
    </row>
    <row r="419" spans="1:15" x14ac:dyDescent="0.25">
      <c r="A419">
        <v>418</v>
      </c>
      <c r="B419" t="s">
        <v>4</v>
      </c>
      <c r="D419" t="str">
        <f t="shared" si="6"/>
        <v>Barometer</v>
      </c>
      <c r="F419" t="s">
        <v>654</v>
      </c>
      <c r="G419" s="1">
        <v>43446</v>
      </c>
      <c r="H419" s="1">
        <v>43451</v>
      </c>
      <c r="I419" s="1">
        <v>43451</v>
      </c>
      <c r="K419" t="s">
        <v>655</v>
      </c>
      <c r="L419">
        <v>2</v>
      </c>
      <c r="M419">
        <v>12800</v>
      </c>
      <c r="N419">
        <v>2560</v>
      </c>
      <c r="O419">
        <v>25600</v>
      </c>
    </row>
    <row r="420" spans="1:15" x14ac:dyDescent="0.25">
      <c r="A420">
        <v>419</v>
      </c>
      <c r="B420" t="s">
        <v>4</v>
      </c>
      <c r="D420" t="str">
        <f t="shared" si="6"/>
        <v>Foam Making Gun with Branch Pipe Dia-63mm</v>
      </c>
      <c r="F420" t="s">
        <v>656</v>
      </c>
      <c r="G420" s="1">
        <v>43446</v>
      </c>
      <c r="H420" s="1">
        <v>43451</v>
      </c>
      <c r="I420" s="1">
        <v>43451</v>
      </c>
      <c r="K420" t="s">
        <v>657</v>
      </c>
      <c r="L420">
        <v>2</v>
      </c>
      <c r="M420">
        <v>7800</v>
      </c>
      <c r="O420">
        <v>15600</v>
      </c>
    </row>
    <row r="421" spans="1:15" x14ac:dyDescent="0.25">
      <c r="A421">
        <v>420</v>
      </c>
      <c r="B421" t="s">
        <v>4</v>
      </c>
      <c r="D421" t="str">
        <f t="shared" si="6"/>
        <v>Fire Bucket SE: 12''</v>
      </c>
      <c r="F421" t="s">
        <v>658</v>
      </c>
      <c r="G421" s="1">
        <v>43446</v>
      </c>
      <c r="H421" s="1">
        <v>43451</v>
      </c>
      <c r="I421" s="1">
        <v>43451</v>
      </c>
      <c r="K421" t="s">
        <v>659</v>
      </c>
      <c r="L421">
        <v>40</v>
      </c>
      <c r="M421">
        <v>340</v>
      </c>
      <c r="O421">
        <v>13600</v>
      </c>
    </row>
    <row r="422" spans="1:15" x14ac:dyDescent="0.25">
      <c r="A422">
        <v>421</v>
      </c>
      <c r="B422" t="s">
        <v>4</v>
      </c>
      <c r="D422" t="str">
        <f t="shared" si="6"/>
        <v xml:space="preserve">Screw Driver Flat 350mm                   </v>
      </c>
      <c r="F422" t="s">
        <v>660</v>
      </c>
      <c r="G422" s="1">
        <v>43446</v>
      </c>
      <c r="H422" s="1">
        <v>43451</v>
      </c>
      <c r="I422" s="1">
        <v>43451</v>
      </c>
      <c r="K422" t="s">
        <v>661</v>
      </c>
      <c r="L422">
        <v>4</v>
      </c>
      <c r="M422">
        <v>550</v>
      </c>
      <c r="O422">
        <v>2200</v>
      </c>
    </row>
    <row r="423" spans="1:15" x14ac:dyDescent="0.25">
      <c r="A423">
        <v>422</v>
      </c>
      <c r="D423" t="str">
        <f t="shared" si="6"/>
        <v>Hand Saw Wood Cutter 508mm</v>
      </c>
      <c r="F423">
        <v>11391234567</v>
      </c>
      <c r="G423" s="1">
        <v>43446</v>
      </c>
      <c r="H423" s="1">
        <v>43451</v>
      </c>
      <c r="I423" s="1">
        <v>43451</v>
      </c>
      <c r="K423" t="s">
        <v>662</v>
      </c>
      <c r="L423">
        <v>2</v>
      </c>
      <c r="M423">
        <v>540</v>
      </c>
      <c r="O423">
        <v>1080</v>
      </c>
    </row>
    <row r="424" spans="1:15" x14ac:dyDescent="0.25">
      <c r="A424">
        <v>423</v>
      </c>
      <c r="D424" t="str">
        <f t="shared" si="6"/>
        <v xml:space="preserve">Tape Measuring Steel </v>
      </c>
      <c r="F424">
        <v>11391234567</v>
      </c>
      <c r="G424" s="1">
        <v>43446</v>
      </c>
      <c r="H424" s="1">
        <v>43451</v>
      </c>
      <c r="I424" s="1">
        <v>43451</v>
      </c>
      <c r="K424" t="s">
        <v>663</v>
      </c>
      <c r="L424">
        <v>5</v>
      </c>
      <c r="M424">
        <v>650</v>
      </c>
      <c r="O424">
        <v>3250</v>
      </c>
    </row>
    <row r="425" spans="1:15" x14ac:dyDescent="0.25">
      <c r="A425">
        <v>424</v>
      </c>
      <c r="B425" t="s">
        <v>4</v>
      </c>
      <c r="D425" t="str">
        <f t="shared" si="6"/>
        <v>Horn Type Lead Speaker 8 Watt</v>
      </c>
      <c r="F425" t="s">
        <v>664</v>
      </c>
      <c r="G425" s="1">
        <v>43446</v>
      </c>
      <c r="H425" s="1">
        <v>43451</v>
      </c>
      <c r="I425" s="1">
        <v>43451</v>
      </c>
      <c r="K425" t="s">
        <v>665</v>
      </c>
      <c r="L425">
        <v>1</v>
      </c>
      <c r="M425">
        <v>3400</v>
      </c>
      <c r="O425">
        <v>3400</v>
      </c>
    </row>
    <row r="426" spans="1:15" x14ac:dyDescent="0.25">
      <c r="A426">
        <v>425</v>
      </c>
      <c r="D426" t="str">
        <f t="shared" si="6"/>
        <v>Wall type Box Speaker</v>
      </c>
      <c r="F426">
        <v>11391234567</v>
      </c>
      <c r="G426" s="1">
        <v>43446</v>
      </c>
      <c r="H426" s="1">
        <v>43451</v>
      </c>
      <c r="I426" s="1">
        <v>43451</v>
      </c>
      <c r="K426" t="s">
        <v>666</v>
      </c>
      <c r="L426">
        <v>1</v>
      </c>
      <c r="M426">
        <v>3240</v>
      </c>
      <c r="O426">
        <v>3240</v>
      </c>
    </row>
    <row r="427" spans="1:15" x14ac:dyDescent="0.25">
      <c r="A427">
        <v>426</v>
      </c>
      <c r="B427" t="s">
        <v>4</v>
      </c>
      <c r="D427" t="str">
        <f t="shared" si="6"/>
        <v>Twin Fine</v>
      </c>
      <c r="F427" t="s">
        <v>667</v>
      </c>
      <c r="G427" s="1">
        <v>43446</v>
      </c>
      <c r="H427" s="1">
        <v>43451</v>
      </c>
      <c r="I427" s="1">
        <v>43451</v>
      </c>
      <c r="K427" t="s">
        <v>668</v>
      </c>
      <c r="L427">
        <v>150</v>
      </c>
      <c r="M427">
        <v>7900</v>
      </c>
      <c r="O427">
        <v>1185000</v>
      </c>
    </row>
    <row r="428" spans="1:15" x14ac:dyDescent="0.25">
      <c r="A428">
        <v>427</v>
      </c>
      <c r="B428" t="s">
        <v>10</v>
      </c>
      <c r="D428" t="str">
        <f t="shared" si="6"/>
        <v>M S Plate 2440x1220x2mm</v>
      </c>
      <c r="F428" t="s">
        <v>669</v>
      </c>
      <c r="G428" s="1">
        <v>43446</v>
      </c>
      <c r="H428" s="1">
        <v>43451</v>
      </c>
      <c r="I428" s="1">
        <v>43451</v>
      </c>
      <c r="K428" t="s">
        <v>670</v>
      </c>
      <c r="L428">
        <v>2</v>
      </c>
      <c r="M428">
        <v>4157</v>
      </c>
      <c r="O428">
        <v>8314</v>
      </c>
    </row>
    <row r="429" spans="1:15" x14ac:dyDescent="0.25">
      <c r="A429">
        <v>428</v>
      </c>
      <c r="B429" t="s">
        <v>10</v>
      </c>
      <c r="D429" t="str">
        <f t="shared" si="6"/>
        <v>Impeller Rubber for DG</v>
      </c>
      <c r="F429" t="s">
        <v>671</v>
      </c>
      <c r="G429" s="1">
        <v>43446</v>
      </c>
      <c r="H429" s="1">
        <v>43451</v>
      </c>
      <c r="I429" s="1">
        <v>43451</v>
      </c>
      <c r="K429" t="s">
        <v>672</v>
      </c>
      <c r="L429">
        <v>5</v>
      </c>
      <c r="M429">
        <v>1200</v>
      </c>
      <c r="O429">
        <v>6000</v>
      </c>
    </row>
    <row r="430" spans="1:15" x14ac:dyDescent="0.25">
      <c r="A430">
        <v>429</v>
      </c>
      <c r="B430" t="s">
        <v>4</v>
      </c>
      <c r="D430" t="str">
        <f t="shared" si="6"/>
        <v>EC Wire, SWG-23</v>
      </c>
      <c r="F430" t="s">
        <v>673</v>
      </c>
      <c r="G430" s="1">
        <v>43446</v>
      </c>
      <c r="H430" s="1">
        <v>43451</v>
      </c>
      <c r="I430" s="1">
        <v>43451</v>
      </c>
      <c r="K430" t="s">
        <v>674</v>
      </c>
      <c r="L430">
        <v>15</v>
      </c>
      <c r="M430">
        <v>797</v>
      </c>
      <c r="O430">
        <v>11955</v>
      </c>
    </row>
    <row r="431" spans="1:15" x14ac:dyDescent="0.25">
      <c r="A431">
        <v>430</v>
      </c>
      <c r="B431" t="s">
        <v>4</v>
      </c>
      <c r="D431" t="str">
        <f t="shared" si="6"/>
        <v>Nozzle Jet Spray</v>
      </c>
      <c r="F431" t="s">
        <v>675</v>
      </c>
      <c r="G431" s="1">
        <v>43446</v>
      </c>
      <c r="H431" s="1">
        <v>43451</v>
      </c>
      <c r="I431" s="1">
        <v>43451</v>
      </c>
      <c r="K431" t="s">
        <v>676</v>
      </c>
      <c r="L431">
        <v>2</v>
      </c>
      <c r="M431">
        <v>4700</v>
      </c>
      <c r="N431">
        <v>940</v>
      </c>
      <c r="O431">
        <v>9400</v>
      </c>
    </row>
    <row r="432" spans="1:15" x14ac:dyDescent="0.25">
      <c r="A432">
        <v>431</v>
      </c>
      <c r="B432" t="s">
        <v>247</v>
      </c>
      <c r="D432" t="str">
        <f t="shared" si="6"/>
        <v>CFL Lamp 13 Watt</v>
      </c>
      <c r="F432" t="s">
        <v>677</v>
      </c>
      <c r="G432" s="1">
        <v>43446</v>
      </c>
      <c r="H432" s="1">
        <v>43451</v>
      </c>
      <c r="I432" s="1">
        <v>43451</v>
      </c>
      <c r="K432" t="s">
        <v>678</v>
      </c>
      <c r="L432">
        <v>100</v>
      </c>
      <c r="M432">
        <v>195</v>
      </c>
      <c r="O432">
        <v>19500</v>
      </c>
    </row>
    <row r="433" spans="1:15" x14ac:dyDescent="0.25">
      <c r="A433">
        <v>432</v>
      </c>
      <c r="B433" t="s">
        <v>4</v>
      </c>
      <c r="D433" t="str">
        <f t="shared" si="6"/>
        <v>CFL Lamp 5 Watt</v>
      </c>
      <c r="F433" t="s">
        <v>679</v>
      </c>
      <c r="G433" s="1">
        <v>43446</v>
      </c>
      <c r="H433" s="1">
        <v>43451</v>
      </c>
      <c r="I433" s="1">
        <v>43451</v>
      </c>
      <c r="K433" t="s">
        <v>680</v>
      </c>
      <c r="L433">
        <v>100</v>
      </c>
      <c r="M433">
        <v>165</v>
      </c>
      <c r="O433">
        <v>16500</v>
      </c>
    </row>
    <row r="434" spans="1:15" x14ac:dyDescent="0.25">
      <c r="A434">
        <v>433</v>
      </c>
      <c r="B434" t="s">
        <v>4</v>
      </c>
      <c r="D434" t="str">
        <f t="shared" si="6"/>
        <v>CFL Lamp 13 Watt Pin</v>
      </c>
      <c r="F434" t="s">
        <v>681</v>
      </c>
      <c r="G434" s="1">
        <v>43446</v>
      </c>
      <c r="H434" s="1">
        <v>43451</v>
      </c>
      <c r="I434" s="1">
        <v>43451</v>
      </c>
      <c r="K434" t="s">
        <v>682</v>
      </c>
      <c r="L434">
        <v>150</v>
      </c>
      <c r="M434">
        <v>195</v>
      </c>
      <c r="O434">
        <v>29250</v>
      </c>
    </row>
    <row r="435" spans="1:15" x14ac:dyDescent="0.25">
      <c r="A435">
        <v>434</v>
      </c>
      <c r="B435" t="s">
        <v>89</v>
      </c>
      <c r="D435" t="str">
        <f t="shared" si="6"/>
        <v>Desktop Computer</v>
      </c>
      <c r="F435" t="s">
        <v>683</v>
      </c>
      <c r="G435" s="1">
        <v>43446</v>
      </c>
      <c r="H435" s="1">
        <v>43451</v>
      </c>
      <c r="I435" s="1">
        <v>43451</v>
      </c>
      <c r="K435" t="s">
        <v>615</v>
      </c>
      <c r="L435">
        <v>2</v>
      </c>
      <c r="M435">
        <v>46956</v>
      </c>
      <c r="O435">
        <v>93912</v>
      </c>
    </row>
    <row r="436" spans="1:15" x14ac:dyDescent="0.25">
      <c r="A436">
        <v>435</v>
      </c>
      <c r="B436" t="s">
        <v>4</v>
      </c>
      <c r="D436" t="str">
        <f t="shared" si="6"/>
        <v xml:space="preserve">UPS </v>
      </c>
      <c r="F436" t="s">
        <v>684</v>
      </c>
      <c r="G436" s="1">
        <v>43446</v>
      </c>
      <c r="H436" s="1">
        <v>43451</v>
      </c>
      <c r="I436" s="1">
        <v>43451</v>
      </c>
      <c r="K436" t="s">
        <v>685</v>
      </c>
      <c r="L436">
        <v>1</v>
      </c>
      <c r="M436">
        <v>5900</v>
      </c>
      <c r="O436">
        <v>5900</v>
      </c>
    </row>
    <row r="437" spans="1:15" x14ac:dyDescent="0.25">
      <c r="A437">
        <v>436</v>
      </c>
      <c r="B437" t="s">
        <v>4</v>
      </c>
      <c r="D437" t="str">
        <f t="shared" si="6"/>
        <v>UPS (offine)</v>
      </c>
      <c r="F437" t="s">
        <v>686</v>
      </c>
      <c r="G437" s="1">
        <v>43446</v>
      </c>
      <c r="H437" s="1">
        <v>43451</v>
      </c>
      <c r="I437" s="1">
        <v>43451</v>
      </c>
      <c r="K437" t="s">
        <v>687</v>
      </c>
      <c r="L437">
        <v>8</v>
      </c>
      <c r="M437">
        <v>3000</v>
      </c>
      <c r="O437">
        <v>24000</v>
      </c>
    </row>
    <row r="438" spans="1:15" x14ac:dyDescent="0.25">
      <c r="A438">
        <v>437</v>
      </c>
      <c r="B438" t="s">
        <v>4</v>
      </c>
      <c r="D438" t="str">
        <f t="shared" si="6"/>
        <v xml:space="preserve">UPS </v>
      </c>
      <c r="F438" t="s">
        <v>688</v>
      </c>
      <c r="G438" s="1">
        <v>43446</v>
      </c>
      <c r="H438" s="1">
        <v>43451</v>
      </c>
      <c r="I438" s="1">
        <v>43451</v>
      </c>
      <c r="K438" t="s">
        <v>685</v>
      </c>
      <c r="L438">
        <v>1</v>
      </c>
      <c r="M438">
        <v>3000</v>
      </c>
      <c r="O438">
        <v>3000</v>
      </c>
    </row>
    <row r="439" spans="1:15" x14ac:dyDescent="0.25">
      <c r="A439">
        <v>438</v>
      </c>
      <c r="B439" t="s">
        <v>188</v>
      </c>
      <c r="D439" t="str">
        <f t="shared" si="6"/>
        <v>Tyre with Tube SE: 11.00-R-20</v>
      </c>
      <c r="F439" t="s">
        <v>689</v>
      </c>
      <c r="G439" s="1">
        <v>43446</v>
      </c>
      <c r="H439" s="1">
        <v>43451</v>
      </c>
      <c r="I439" s="1">
        <v>43451</v>
      </c>
      <c r="K439" t="s">
        <v>690</v>
      </c>
      <c r="L439">
        <v>4</v>
      </c>
      <c r="M439">
        <v>47850</v>
      </c>
      <c r="O439">
        <v>191400</v>
      </c>
    </row>
    <row r="440" spans="1:15" x14ac:dyDescent="0.25">
      <c r="A440">
        <v>439</v>
      </c>
      <c r="B440" t="s">
        <v>4</v>
      </c>
      <c r="D440" t="str">
        <f t="shared" si="6"/>
        <v>Lade Acid Battert 12V 13 Plate</v>
      </c>
      <c r="F440" t="s">
        <v>691</v>
      </c>
      <c r="G440" s="1">
        <v>43446</v>
      </c>
      <c r="H440" s="1">
        <v>43451</v>
      </c>
      <c r="I440" s="1">
        <v>43451</v>
      </c>
      <c r="K440" t="s">
        <v>692</v>
      </c>
      <c r="L440">
        <v>2</v>
      </c>
      <c r="M440">
        <v>7088</v>
      </c>
      <c r="O440">
        <v>14176</v>
      </c>
    </row>
    <row r="441" spans="1:15" x14ac:dyDescent="0.25">
      <c r="A441">
        <v>440</v>
      </c>
      <c r="D441" t="str">
        <f t="shared" si="6"/>
        <v>Lade Acid Battert 12V 15 Plate</v>
      </c>
      <c r="F441">
        <v>11391234567</v>
      </c>
      <c r="G441" s="1">
        <v>43446</v>
      </c>
      <c r="H441" s="1">
        <v>43451</v>
      </c>
      <c r="I441" s="1">
        <v>43451</v>
      </c>
      <c r="K441" t="s">
        <v>693</v>
      </c>
      <c r="L441">
        <v>3</v>
      </c>
      <c r="M441">
        <v>7663</v>
      </c>
      <c r="O441">
        <v>22989</v>
      </c>
    </row>
    <row r="442" spans="1:15" x14ac:dyDescent="0.25">
      <c r="A442">
        <v>441</v>
      </c>
      <c r="B442" t="s">
        <v>188</v>
      </c>
      <c r="D442" t="str">
        <f t="shared" si="6"/>
        <v>Lade Acid Battert 12V 29 Plate</v>
      </c>
      <c r="F442" t="s">
        <v>694</v>
      </c>
      <c r="G442" s="1">
        <v>43446</v>
      </c>
      <c r="H442" s="1">
        <v>43451</v>
      </c>
      <c r="I442" s="1">
        <v>43451</v>
      </c>
      <c r="K442" t="s">
        <v>695</v>
      </c>
      <c r="L442">
        <v>2</v>
      </c>
      <c r="M442">
        <v>15645</v>
      </c>
      <c r="O442">
        <v>31290</v>
      </c>
    </row>
    <row r="443" spans="1:15" x14ac:dyDescent="0.25">
      <c r="A443">
        <v>442</v>
      </c>
      <c r="B443" t="s">
        <v>4</v>
      </c>
      <c r="D443" t="str">
        <f t="shared" si="6"/>
        <v>Lade Acid Battert 12V 13 Plate</v>
      </c>
      <c r="F443" t="s">
        <v>696</v>
      </c>
      <c r="G443" s="1">
        <v>43446</v>
      </c>
      <c r="H443" s="1">
        <v>43451</v>
      </c>
      <c r="I443" s="1">
        <v>43451</v>
      </c>
      <c r="K443" t="s">
        <v>692</v>
      </c>
      <c r="L443">
        <v>1</v>
      </c>
      <c r="M443">
        <v>4536</v>
      </c>
      <c r="O443">
        <v>4536</v>
      </c>
    </row>
    <row r="444" spans="1:15" x14ac:dyDescent="0.25">
      <c r="A444">
        <v>443</v>
      </c>
      <c r="B444" t="s">
        <v>4</v>
      </c>
      <c r="D444" t="str">
        <f t="shared" si="6"/>
        <v>Lade Acid Battert 12V 17 Plate</v>
      </c>
      <c r="F444" t="s">
        <v>697</v>
      </c>
      <c r="G444" s="1">
        <v>43446</v>
      </c>
      <c r="H444" s="1">
        <v>43451</v>
      </c>
      <c r="I444" s="1">
        <v>43451</v>
      </c>
      <c r="K444" t="s">
        <v>698</v>
      </c>
      <c r="L444">
        <v>4</v>
      </c>
      <c r="M444">
        <v>9030</v>
      </c>
      <c r="O444">
        <v>36120</v>
      </c>
    </row>
    <row r="445" spans="1:15" x14ac:dyDescent="0.25">
      <c r="A445">
        <v>444</v>
      </c>
      <c r="B445" t="s">
        <v>4</v>
      </c>
      <c r="D445" t="str">
        <f t="shared" si="6"/>
        <v>Lade Acid Battert 12V 15 Plate</v>
      </c>
      <c r="F445" t="s">
        <v>699</v>
      </c>
      <c r="G445" s="1">
        <v>43446</v>
      </c>
      <c r="H445" s="1">
        <v>43451</v>
      </c>
      <c r="I445" s="1">
        <v>43451</v>
      </c>
      <c r="K445" t="s">
        <v>693</v>
      </c>
      <c r="L445">
        <v>1</v>
      </c>
      <c r="M445">
        <v>7665</v>
      </c>
      <c r="O445">
        <v>7665</v>
      </c>
    </row>
    <row r="446" spans="1:15" x14ac:dyDescent="0.25">
      <c r="A446">
        <v>445</v>
      </c>
      <c r="B446" t="s">
        <v>4</v>
      </c>
      <c r="D446" t="str">
        <f t="shared" si="6"/>
        <v>Lade Acid Battert 12V 29 Plate</v>
      </c>
      <c r="F446" t="s">
        <v>700</v>
      </c>
      <c r="G446" s="1">
        <v>43446</v>
      </c>
      <c r="H446" s="1">
        <v>43451</v>
      </c>
      <c r="I446" s="1">
        <v>43451</v>
      </c>
      <c r="K446" t="s">
        <v>695</v>
      </c>
      <c r="L446">
        <v>2</v>
      </c>
      <c r="M446">
        <v>15645</v>
      </c>
      <c r="O446">
        <v>31290</v>
      </c>
    </row>
    <row r="447" spans="1:15" x14ac:dyDescent="0.25">
      <c r="A447">
        <v>446</v>
      </c>
      <c r="B447" t="s">
        <v>148</v>
      </c>
      <c r="D447" t="str">
        <f t="shared" si="6"/>
        <v xml:space="preserve">Condensser Assy </v>
      </c>
      <c r="F447" t="s">
        <v>701</v>
      </c>
      <c r="G447" s="1">
        <v>43446</v>
      </c>
      <c r="H447" s="1">
        <v>43451</v>
      </c>
      <c r="I447" s="1">
        <v>43451</v>
      </c>
      <c r="K447" t="s">
        <v>702</v>
      </c>
      <c r="L447">
        <v>1</v>
      </c>
      <c r="M447">
        <v>119133</v>
      </c>
      <c r="O447">
        <v>119133</v>
      </c>
    </row>
    <row r="448" spans="1:15" x14ac:dyDescent="0.25">
      <c r="A448">
        <v>447</v>
      </c>
      <c r="B448" t="s">
        <v>120</v>
      </c>
      <c r="D448" t="str">
        <f t="shared" si="6"/>
        <v>Radiator</v>
      </c>
      <c r="F448" t="s">
        <v>703</v>
      </c>
      <c r="G448" s="1">
        <v>43446</v>
      </c>
      <c r="H448" s="1">
        <v>43451</v>
      </c>
      <c r="I448" s="1">
        <v>43451</v>
      </c>
      <c r="K448" t="s">
        <v>704</v>
      </c>
      <c r="L448">
        <v>1</v>
      </c>
      <c r="M448">
        <v>9600</v>
      </c>
      <c r="O448">
        <v>9600</v>
      </c>
    </row>
    <row r="449" spans="1:15" x14ac:dyDescent="0.25">
      <c r="A449">
        <v>448</v>
      </c>
      <c r="D449" t="str">
        <f t="shared" si="6"/>
        <v>Lub Oil Filter</v>
      </c>
      <c r="F449">
        <v>11391234567</v>
      </c>
      <c r="G449" s="1">
        <v>43446</v>
      </c>
      <c r="H449" s="1">
        <v>43451</v>
      </c>
      <c r="I449" s="1">
        <v>43451</v>
      </c>
      <c r="K449" t="s">
        <v>705</v>
      </c>
      <c r="L449">
        <v>1</v>
      </c>
      <c r="M449">
        <v>500</v>
      </c>
      <c r="O449">
        <v>500</v>
      </c>
    </row>
    <row r="450" spans="1:15" x14ac:dyDescent="0.25">
      <c r="A450">
        <v>449</v>
      </c>
      <c r="B450" t="s">
        <v>120</v>
      </c>
      <c r="D450" t="str">
        <f t="shared" si="6"/>
        <v>Deep Firdge Cpa: 6 Cft</v>
      </c>
      <c r="F450" t="s">
        <v>706</v>
      </c>
      <c r="G450" s="1">
        <v>43446</v>
      </c>
      <c r="H450" s="1">
        <v>43451</v>
      </c>
      <c r="I450" s="1">
        <v>43451</v>
      </c>
      <c r="K450" t="s">
        <v>707</v>
      </c>
      <c r="L450">
        <v>1</v>
      </c>
      <c r="M450">
        <v>39600</v>
      </c>
      <c r="O450">
        <v>39600</v>
      </c>
    </row>
    <row r="451" spans="1:15" x14ac:dyDescent="0.25">
      <c r="A451">
        <v>450</v>
      </c>
      <c r="B451" t="s">
        <v>89</v>
      </c>
      <c r="D451" t="str">
        <f t="shared" ref="D451:D514" si="7">LEFT(K451, 50)</f>
        <v>Desktop Computer</v>
      </c>
      <c r="F451" t="s">
        <v>708</v>
      </c>
      <c r="G451" s="1">
        <v>43446</v>
      </c>
      <c r="H451" s="1">
        <v>43451</v>
      </c>
      <c r="I451" s="1">
        <v>43451</v>
      </c>
      <c r="K451" t="s">
        <v>615</v>
      </c>
      <c r="L451">
        <v>1</v>
      </c>
      <c r="M451">
        <v>62600</v>
      </c>
      <c r="O451">
        <v>62600</v>
      </c>
    </row>
    <row r="452" spans="1:15" x14ac:dyDescent="0.25">
      <c r="A452">
        <v>451</v>
      </c>
      <c r="B452" t="s">
        <v>709</v>
      </c>
      <c r="D452" t="str">
        <f t="shared" si="7"/>
        <v>Bag Air for Domestic F/W Pump</v>
      </c>
      <c r="F452" t="s">
        <v>710</v>
      </c>
      <c r="G452" s="1">
        <v>43446</v>
      </c>
      <c r="H452" s="1">
        <v>43451</v>
      </c>
      <c r="I452" s="1">
        <v>43451</v>
      </c>
      <c r="K452" t="s">
        <v>711</v>
      </c>
      <c r="L452">
        <v>2</v>
      </c>
      <c r="M452">
        <v>19900</v>
      </c>
      <c r="O452">
        <v>39800</v>
      </c>
    </row>
    <row r="453" spans="1:15" x14ac:dyDescent="0.25">
      <c r="A453">
        <v>452</v>
      </c>
      <c r="B453" t="s">
        <v>10</v>
      </c>
      <c r="D453" t="str">
        <f t="shared" si="7"/>
        <v>Compressore for Deep Fridge</v>
      </c>
      <c r="F453" t="s">
        <v>712</v>
      </c>
      <c r="G453" s="1">
        <v>43446</v>
      </c>
      <c r="H453" s="1">
        <v>43451</v>
      </c>
      <c r="I453" s="1">
        <v>43451</v>
      </c>
      <c r="K453" t="s">
        <v>713</v>
      </c>
      <c r="L453">
        <v>1</v>
      </c>
      <c r="M453">
        <v>7547</v>
      </c>
      <c r="O453">
        <v>7547</v>
      </c>
    </row>
    <row r="454" spans="1:15" x14ac:dyDescent="0.25">
      <c r="A454">
        <v>453</v>
      </c>
      <c r="B454" t="s">
        <v>4</v>
      </c>
      <c r="D454" t="str">
        <f t="shared" si="7"/>
        <v>Heating Element SE: 12''x16''</v>
      </c>
      <c r="F454" t="s">
        <v>714</v>
      </c>
      <c r="G454" s="1">
        <v>43446</v>
      </c>
      <c r="H454" s="1">
        <v>43451</v>
      </c>
      <c r="I454" s="1">
        <v>43451</v>
      </c>
      <c r="K454" t="s">
        <v>715</v>
      </c>
      <c r="L454">
        <v>2</v>
      </c>
      <c r="M454">
        <v>7800</v>
      </c>
      <c r="O454">
        <v>15600</v>
      </c>
    </row>
    <row r="455" spans="1:15" x14ac:dyDescent="0.25">
      <c r="A455">
        <v>454</v>
      </c>
      <c r="B455" t="s">
        <v>10</v>
      </c>
      <c r="D455" t="str">
        <f t="shared" si="7"/>
        <v>Domestic Fridge 8.5 Cft</v>
      </c>
      <c r="F455" t="s">
        <v>716</v>
      </c>
      <c r="G455" s="1">
        <v>43446</v>
      </c>
      <c r="H455" s="1">
        <v>43451</v>
      </c>
      <c r="I455" s="1">
        <v>43451</v>
      </c>
      <c r="K455" t="s">
        <v>717</v>
      </c>
      <c r="L455">
        <v>1</v>
      </c>
      <c r="M455">
        <v>29000</v>
      </c>
      <c r="O455">
        <v>29000</v>
      </c>
    </row>
    <row r="456" spans="1:15" x14ac:dyDescent="0.25">
      <c r="A456">
        <v>455</v>
      </c>
      <c r="B456" t="s">
        <v>4</v>
      </c>
      <c r="D456" t="str">
        <f t="shared" si="7"/>
        <v>Belt 65.9'' GM-18704</v>
      </c>
      <c r="F456" t="s">
        <v>718</v>
      </c>
      <c r="G456" s="1">
        <v>43446</v>
      </c>
      <c r="H456" s="1">
        <v>43451</v>
      </c>
      <c r="I456" s="1">
        <v>43451</v>
      </c>
      <c r="K456" t="s">
        <v>719</v>
      </c>
      <c r="L456">
        <v>1</v>
      </c>
      <c r="M456">
        <v>1440</v>
      </c>
      <c r="O456">
        <v>1440</v>
      </c>
    </row>
    <row r="457" spans="1:15" x14ac:dyDescent="0.25">
      <c r="A457">
        <v>456</v>
      </c>
      <c r="D457" t="str">
        <f t="shared" si="7"/>
        <v>Spacer GM-17481</v>
      </c>
      <c r="F457">
        <v>11391234567</v>
      </c>
      <c r="G457" s="1">
        <v>43446</v>
      </c>
      <c r="H457" s="1">
        <v>43451</v>
      </c>
      <c r="I457" s="1">
        <v>43451</v>
      </c>
      <c r="K457" t="s">
        <v>720</v>
      </c>
      <c r="L457">
        <v>1</v>
      </c>
      <c r="M457">
        <v>960</v>
      </c>
      <c r="O457">
        <v>960</v>
      </c>
    </row>
    <row r="458" spans="1:15" x14ac:dyDescent="0.25">
      <c r="A458">
        <v>457</v>
      </c>
      <c r="D458" t="str">
        <f t="shared" si="7"/>
        <v>Pully GM-17529</v>
      </c>
      <c r="F458">
        <v>11391234567</v>
      </c>
      <c r="G458" s="1">
        <v>43446</v>
      </c>
      <c r="H458" s="1">
        <v>43451</v>
      </c>
      <c r="I458" s="1">
        <v>43451</v>
      </c>
      <c r="K458" t="s">
        <v>721</v>
      </c>
      <c r="L458">
        <v>1</v>
      </c>
      <c r="M458">
        <v>3600</v>
      </c>
      <c r="O458">
        <v>3600</v>
      </c>
    </row>
    <row r="459" spans="1:15" x14ac:dyDescent="0.25">
      <c r="A459">
        <v>458</v>
      </c>
      <c r="B459" t="s">
        <v>4</v>
      </c>
      <c r="D459" t="str">
        <f t="shared" si="7"/>
        <v xml:space="preserve">Rotating Doide(-Ve) 20 amps </v>
      </c>
      <c r="F459" t="s">
        <v>722</v>
      </c>
      <c r="G459" s="1">
        <v>43446</v>
      </c>
      <c r="H459" s="1">
        <v>43451</v>
      </c>
      <c r="I459" s="1">
        <v>43451</v>
      </c>
      <c r="K459" t="s">
        <v>723</v>
      </c>
      <c r="L459">
        <v>3</v>
      </c>
      <c r="M459">
        <v>988</v>
      </c>
      <c r="O459">
        <v>2964</v>
      </c>
    </row>
    <row r="460" spans="1:15" x14ac:dyDescent="0.25">
      <c r="A460">
        <v>459</v>
      </c>
      <c r="D460" t="str">
        <f t="shared" si="7"/>
        <v xml:space="preserve">Rotating Doide(-Ve) 20 amps </v>
      </c>
      <c r="F460">
        <v>11391234567</v>
      </c>
      <c r="G460" s="1">
        <v>43446</v>
      </c>
      <c r="H460" s="1">
        <v>43451</v>
      </c>
      <c r="I460" s="1">
        <v>43451</v>
      </c>
      <c r="K460" t="s">
        <v>723</v>
      </c>
      <c r="L460">
        <v>3</v>
      </c>
      <c r="M460">
        <v>988</v>
      </c>
      <c r="O460">
        <v>2964</v>
      </c>
    </row>
    <row r="461" spans="1:15" x14ac:dyDescent="0.25">
      <c r="A461">
        <v>460</v>
      </c>
      <c r="B461" t="s">
        <v>4</v>
      </c>
      <c r="D461" t="str">
        <f t="shared" si="7"/>
        <v>Diode Body +Ve 30 amps</v>
      </c>
      <c r="F461" t="s">
        <v>724</v>
      </c>
      <c r="G461" s="1">
        <v>43446</v>
      </c>
      <c r="H461" s="1">
        <v>43451</v>
      </c>
      <c r="I461" s="1">
        <v>43451</v>
      </c>
      <c r="K461" t="s">
        <v>725</v>
      </c>
      <c r="L461">
        <v>2</v>
      </c>
      <c r="M461">
        <v>950</v>
      </c>
      <c r="O461">
        <v>1900</v>
      </c>
    </row>
    <row r="462" spans="1:15" x14ac:dyDescent="0.25">
      <c r="A462">
        <v>461</v>
      </c>
      <c r="D462" t="str">
        <f t="shared" si="7"/>
        <v>Diode Body +Ve 30 amps</v>
      </c>
      <c r="F462">
        <v>11391234567</v>
      </c>
      <c r="G462" s="1">
        <v>43446</v>
      </c>
      <c r="H462" s="1">
        <v>43451</v>
      </c>
      <c r="I462" s="1">
        <v>43451</v>
      </c>
      <c r="K462" t="s">
        <v>725</v>
      </c>
      <c r="L462">
        <v>2</v>
      </c>
      <c r="M462">
        <v>950</v>
      </c>
      <c r="O462">
        <v>1900</v>
      </c>
    </row>
    <row r="463" spans="1:15" x14ac:dyDescent="0.25">
      <c r="A463">
        <v>462</v>
      </c>
      <c r="B463" t="s">
        <v>4</v>
      </c>
      <c r="D463" t="str">
        <f t="shared" si="7"/>
        <v>Stone Cutting 300x25.4x3mm</v>
      </c>
      <c r="F463" t="s">
        <v>726</v>
      </c>
      <c r="G463" s="1">
        <v>43446</v>
      </c>
      <c r="H463" s="1">
        <v>43451</v>
      </c>
      <c r="I463" s="1">
        <v>43451</v>
      </c>
      <c r="K463" t="s">
        <v>727</v>
      </c>
      <c r="L463">
        <v>16</v>
      </c>
      <c r="M463">
        <v>276</v>
      </c>
      <c r="O463">
        <v>4416</v>
      </c>
    </row>
    <row r="464" spans="1:15" x14ac:dyDescent="0.25">
      <c r="A464">
        <v>463</v>
      </c>
      <c r="B464" t="s">
        <v>4</v>
      </c>
      <c r="D464" t="str">
        <f t="shared" si="7"/>
        <v>M S Angle Bar                             SE: 25x2</v>
      </c>
      <c r="F464" t="s">
        <v>728</v>
      </c>
      <c r="G464" s="1">
        <v>43446</v>
      </c>
      <c r="H464" s="1">
        <v>43451</v>
      </c>
      <c r="I464" s="1">
        <v>43451</v>
      </c>
      <c r="K464" t="s">
        <v>729</v>
      </c>
      <c r="L464">
        <v>45</v>
      </c>
      <c r="M464">
        <v>79</v>
      </c>
      <c r="O464">
        <v>3555</v>
      </c>
    </row>
    <row r="465" spans="1:15" x14ac:dyDescent="0.25">
      <c r="A465">
        <v>464</v>
      </c>
      <c r="D465" t="str">
        <f t="shared" si="7"/>
        <v>M S Angle Bar                           SE: 25x25x</v>
      </c>
      <c r="F465">
        <v>11391234567</v>
      </c>
      <c r="G465" s="1">
        <v>43446</v>
      </c>
      <c r="H465" s="1">
        <v>43451</v>
      </c>
      <c r="I465" s="1">
        <v>43451</v>
      </c>
      <c r="K465" t="s">
        <v>730</v>
      </c>
      <c r="L465">
        <v>43</v>
      </c>
      <c r="M465">
        <v>189</v>
      </c>
      <c r="O465">
        <v>8127</v>
      </c>
    </row>
    <row r="466" spans="1:15" x14ac:dyDescent="0.25">
      <c r="A466">
        <v>465</v>
      </c>
      <c r="B466" t="s">
        <v>10</v>
      </c>
      <c r="D466" t="str">
        <f t="shared" si="7"/>
        <v>M S Angle Bar                             SE: 50x5</v>
      </c>
      <c r="F466">
        <v>11391234567</v>
      </c>
      <c r="G466" s="1">
        <v>43446</v>
      </c>
      <c r="H466" s="1">
        <v>43451</v>
      </c>
      <c r="I466" s="1">
        <v>43451</v>
      </c>
      <c r="K466" t="s">
        <v>731</v>
      </c>
      <c r="L466">
        <v>58</v>
      </c>
      <c r="M466">
        <v>298</v>
      </c>
      <c r="O466">
        <v>17284</v>
      </c>
    </row>
    <row r="467" spans="1:15" x14ac:dyDescent="0.25">
      <c r="A467">
        <v>466</v>
      </c>
      <c r="B467" t="s">
        <v>4</v>
      </c>
      <c r="D467" t="str">
        <f t="shared" si="7"/>
        <v>M S Flat Bar SE: 38X5mm</v>
      </c>
      <c r="F467" t="s">
        <v>732</v>
      </c>
      <c r="G467" s="1">
        <v>43446</v>
      </c>
      <c r="H467" s="1">
        <v>43451</v>
      </c>
      <c r="I467" s="1">
        <v>43451</v>
      </c>
      <c r="K467" t="s">
        <v>733</v>
      </c>
      <c r="L467">
        <v>16</v>
      </c>
      <c r="M467">
        <v>102</v>
      </c>
      <c r="O467">
        <v>1632</v>
      </c>
    </row>
    <row r="468" spans="1:15" x14ac:dyDescent="0.25">
      <c r="A468">
        <v>467</v>
      </c>
      <c r="D468" t="str">
        <f t="shared" si="7"/>
        <v>M S Flat Bar SE: 50X4mm</v>
      </c>
      <c r="F468">
        <v>11391234567</v>
      </c>
      <c r="G468" s="1">
        <v>43446</v>
      </c>
      <c r="H468" s="1">
        <v>43451</v>
      </c>
      <c r="I468" s="1">
        <v>43451</v>
      </c>
      <c r="K468" t="s">
        <v>734</v>
      </c>
      <c r="L468">
        <v>121</v>
      </c>
      <c r="M468">
        <v>137</v>
      </c>
      <c r="O468">
        <v>16577</v>
      </c>
    </row>
    <row r="469" spans="1:15" x14ac:dyDescent="0.25">
      <c r="A469">
        <v>468</v>
      </c>
      <c r="B469" t="s">
        <v>4</v>
      </c>
      <c r="D469" t="str">
        <f t="shared" si="7"/>
        <v>Tyre with Tube SE: 265-R-80-15</v>
      </c>
      <c r="F469" t="s">
        <v>735</v>
      </c>
      <c r="G469" s="1">
        <v>43446</v>
      </c>
      <c r="H469" s="1">
        <v>43451</v>
      </c>
      <c r="I469" s="1">
        <v>43451</v>
      </c>
      <c r="K469" t="s">
        <v>736</v>
      </c>
      <c r="L469">
        <v>1</v>
      </c>
      <c r="M469">
        <v>16468</v>
      </c>
      <c r="O469">
        <v>16468</v>
      </c>
    </row>
    <row r="470" spans="1:15" x14ac:dyDescent="0.25">
      <c r="A470">
        <v>469</v>
      </c>
      <c r="B470" t="s">
        <v>4</v>
      </c>
      <c r="D470" t="str">
        <f t="shared" si="7"/>
        <v>EC Wire, SWG-21</v>
      </c>
      <c r="F470" t="s">
        <v>737</v>
      </c>
      <c r="G470" s="1">
        <v>43446</v>
      </c>
      <c r="H470" s="1">
        <v>43451</v>
      </c>
      <c r="I470" s="1">
        <v>43451</v>
      </c>
      <c r="K470" t="s">
        <v>738</v>
      </c>
      <c r="L470">
        <v>15</v>
      </c>
      <c r="M470">
        <v>1026</v>
      </c>
      <c r="O470">
        <v>15390</v>
      </c>
    </row>
    <row r="471" spans="1:15" x14ac:dyDescent="0.25">
      <c r="A471">
        <v>470</v>
      </c>
      <c r="B471" t="s">
        <v>4</v>
      </c>
      <c r="D471" t="str">
        <f t="shared" si="7"/>
        <v>Media Convertor D-link</v>
      </c>
      <c r="F471" t="s">
        <v>739</v>
      </c>
      <c r="G471" s="1">
        <v>43446</v>
      </c>
      <c r="H471" s="1">
        <v>43451</v>
      </c>
      <c r="I471" s="1">
        <v>43451</v>
      </c>
      <c r="K471" t="s">
        <v>740</v>
      </c>
      <c r="L471">
        <v>4</v>
      </c>
      <c r="M471">
        <v>1500</v>
      </c>
      <c r="O471">
        <v>6000</v>
      </c>
    </row>
    <row r="472" spans="1:15" x14ac:dyDescent="0.25">
      <c r="A472">
        <v>471</v>
      </c>
      <c r="B472" t="s">
        <v>148</v>
      </c>
      <c r="D472" t="str">
        <f t="shared" si="7"/>
        <v>Suction Shut Off Valve</v>
      </c>
      <c r="F472" t="s">
        <v>741</v>
      </c>
      <c r="G472" s="1">
        <v>43446</v>
      </c>
      <c r="H472" s="1">
        <v>43451</v>
      </c>
      <c r="I472" s="1">
        <v>43451</v>
      </c>
      <c r="K472" t="s">
        <v>742</v>
      </c>
      <c r="L472">
        <v>1</v>
      </c>
      <c r="M472">
        <v>10150</v>
      </c>
      <c r="O472">
        <v>10150</v>
      </c>
    </row>
    <row r="473" spans="1:15" x14ac:dyDescent="0.25">
      <c r="A473">
        <v>472</v>
      </c>
      <c r="B473" t="s">
        <v>148</v>
      </c>
      <c r="D473" t="str">
        <f t="shared" si="7"/>
        <v>Discharge Shut Off Valve</v>
      </c>
      <c r="F473">
        <v>11391234567</v>
      </c>
      <c r="G473" s="1">
        <v>43446</v>
      </c>
      <c r="H473" s="1">
        <v>43451</v>
      </c>
      <c r="I473" s="1">
        <v>43451</v>
      </c>
      <c r="K473" t="s">
        <v>743</v>
      </c>
      <c r="L473">
        <v>1</v>
      </c>
      <c r="M473">
        <v>10150</v>
      </c>
      <c r="O473">
        <v>10150</v>
      </c>
    </row>
    <row r="474" spans="1:15" x14ac:dyDescent="0.25">
      <c r="A474">
        <v>473</v>
      </c>
      <c r="B474" t="s">
        <v>19</v>
      </c>
      <c r="D474" t="str">
        <f t="shared" si="7"/>
        <v>Plate Sandwich                       Patt No: Yn12</v>
      </c>
      <c r="F474" t="s">
        <v>744</v>
      </c>
      <c r="G474" s="1">
        <v>43446</v>
      </c>
      <c r="H474" s="1">
        <v>43451</v>
      </c>
      <c r="I474" s="1">
        <v>43451</v>
      </c>
      <c r="K474" t="s">
        <v>745</v>
      </c>
      <c r="L474">
        <v>12</v>
      </c>
      <c r="M474">
        <v>120000</v>
      </c>
      <c r="O474">
        <v>1440000</v>
      </c>
    </row>
    <row r="475" spans="1:15" x14ac:dyDescent="0.25">
      <c r="A475">
        <v>474</v>
      </c>
      <c r="D475" t="str">
        <f t="shared" si="7"/>
        <v>O Ring Seal                       Patt No: Od35435</v>
      </c>
      <c r="F475">
        <v>11391234567</v>
      </c>
      <c r="G475" s="1">
        <v>43446</v>
      </c>
      <c r="H475" s="1">
        <v>43451</v>
      </c>
      <c r="I475" s="1">
        <v>43451</v>
      </c>
      <c r="K475" t="s">
        <v>746</v>
      </c>
      <c r="L475">
        <v>12</v>
      </c>
      <c r="M475">
        <v>300</v>
      </c>
      <c r="O475">
        <v>3600</v>
      </c>
    </row>
    <row r="476" spans="1:15" x14ac:dyDescent="0.25">
      <c r="A476">
        <v>475</v>
      </c>
      <c r="D476" t="str">
        <f t="shared" si="7"/>
        <v>O Ring Seal                       Patt No: Od35435</v>
      </c>
      <c r="F476">
        <v>11391234567</v>
      </c>
      <c r="G476" s="1">
        <v>43446</v>
      </c>
      <c r="H476" s="1">
        <v>43451</v>
      </c>
      <c r="I476" s="1">
        <v>43451</v>
      </c>
      <c r="K476" t="s">
        <v>746</v>
      </c>
      <c r="L476">
        <v>12</v>
      </c>
      <c r="M476">
        <v>300</v>
      </c>
      <c r="O476">
        <v>3600</v>
      </c>
    </row>
    <row r="477" spans="1:15" x14ac:dyDescent="0.25">
      <c r="A477">
        <v>476</v>
      </c>
      <c r="D477" t="str">
        <f t="shared" si="7"/>
        <v>Ferrule                                Patt No: 94</v>
      </c>
      <c r="F477">
        <v>11391234567</v>
      </c>
      <c r="G477" s="1">
        <v>43446</v>
      </c>
      <c r="H477" s="1">
        <v>43451</v>
      </c>
      <c r="I477" s="1">
        <v>43451</v>
      </c>
      <c r="K477" t="s">
        <v>747</v>
      </c>
      <c r="L477">
        <v>24</v>
      </c>
      <c r="M477">
        <v>290</v>
      </c>
      <c r="O477">
        <v>6960</v>
      </c>
    </row>
    <row r="478" spans="1:15" x14ac:dyDescent="0.25">
      <c r="A478">
        <v>477</v>
      </c>
      <c r="D478" t="str">
        <f t="shared" si="7"/>
        <v>Ferrule                                Patt No: 94</v>
      </c>
      <c r="F478">
        <v>11391234567</v>
      </c>
      <c r="G478" s="1">
        <v>43446</v>
      </c>
      <c r="H478" s="1">
        <v>43451</v>
      </c>
      <c r="I478" s="1">
        <v>43451</v>
      </c>
      <c r="K478" t="s">
        <v>748</v>
      </c>
      <c r="L478">
        <v>24</v>
      </c>
      <c r="M478">
        <v>290</v>
      </c>
      <c r="O478">
        <v>6960</v>
      </c>
    </row>
    <row r="479" spans="1:15" x14ac:dyDescent="0.25">
      <c r="A479">
        <v>478</v>
      </c>
      <c r="D479" t="str">
        <f t="shared" si="7"/>
        <v>Joint Cylinder Head                              P</v>
      </c>
      <c r="F479">
        <v>11391234567</v>
      </c>
      <c r="G479" s="1">
        <v>43446</v>
      </c>
      <c r="H479" s="1">
        <v>43451</v>
      </c>
      <c r="I479" s="1">
        <v>43451</v>
      </c>
      <c r="K479" t="s">
        <v>749</v>
      </c>
      <c r="L479">
        <v>24</v>
      </c>
      <c r="M479">
        <v>1500</v>
      </c>
      <c r="O479">
        <v>36000</v>
      </c>
    </row>
    <row r="480" spans="1:15" x14ac:dyDescent="0.25">
      <c r="A480">
        <v>479</v>
      </c>
      <c r="D480" t="str">
        <f t="shared" si="7"/>
        <v>O Ring Seal                       Patt No: Od35443</v>
      </c>
      <c r="F480">
        <v>11391234567</v>
      </c>
      <c r="G480" s="1">
        <v>43446</v>
      </c>
      <c r="H480" s="1">
        <v>43451</v>
      </c>
      <c r="I480" s="1">
        <v>43451</v>
      </c>
      <c r="K480" t="s">
        <v>750</v>
      </c>
      <c r="L480">
        <v>24</v>
      </c>
      <c r="M480">
        <v>300</v>
      </c>
      <c r="O480">
        <v>7200</v>
      </c>
    </row>
    <row r="481" spans="1:15" x14ac:dyDescent="0.25">
      <c r="A481">
        <v>480</v>
      </c>
      <c r="D481" t="str">
        <f t="shared" si="7"/>
        <v xml:space="preserve"> Ring Cuff                                 Patt No</v>
      </c>
      <c r="F481">
        <v>11391234567</v>
      </c>
      <c r="G481" s="1">
        <v>43446</v>
      </c>
      <c r="H481" s="1">
        <v>43451</v>
      </c>
      <c r="I481" s="1">
        <v>43451</v>
      </c>
      <c r="K481" t="s">
        <v>751</v>
      </c>
      <c r="L481">
        <v>12</v>
      </c>
      <c r="M481">
        <v>1900</v>
      </c>
      <c r="O481">
        <v>22800</v>
      </c>
    </row>
    <row r="482" spans="1:15" x14ac:dyDescent="0.25">
      <c r="A482">
        <v>481</v>
      </c>
      <c r="D482" t="str">
        <f t="shared" si="7"/>
        <v xml:space="preserve">Joint Door Crank Case                             </v>
      </c>
      <c r="F482">
        <v>11391234567</v>
      </c>
      <c r="G482" s="1">
        <v>43446</v>
      </c>
      <c r="H482" s="1">
        <v>43451</v>
      </c>
      <c r="I482" s="1">
        <v>43451</v>
      </c>
      <c r="K482" t="s">
        <v>752</v>
      </c>
      <c r="L482">
        <v>24</v>
      </c>
      <c r="M482">
        <v>2500</v>
      </c>
      <c r="O482">
        <v>60000</v>
      </c>
    </row>
    <row r="483" spans="1:15" x14ac:dyDescent="0.25">
      <c r="A483">
        <v>482</v>
      </c>
      <c r="D483" t="str">
        <f t="shared" si="7"/>
        <v>O Ring Seal                       Patt No: Od3181p</v>
      </c>
      <c r="F483">
        <v>11391234567</v>
      </c>
      <c r="G483" s="1">
        <v>43446</v>
      </c>
      <c r="H483" s="1">
        <v>43451</v>
      </c>
      <c r="I483" s="1">
        <v>43451</v>
      </c>
      <c r="K483" t="s">
        <v>753</v>
      </c>
      <c r="L483">
        <v>12</v>
      </c>
      <c r="M483">
        <v>900</v>
      </c>
      <c r="O483">
        <v>10800</v>
      </c>
    </row>
    <row r="484" spans="1:15" x14ac:dyDescent="0.25">
      <c r="A484">
        <v>483</v>
      </c>
      <c r="B484" t="s">
        <v>19</v>
      </c>
      <c r="D484" t="str">
        <f t="shared" si="7"/>
        <v>O Ring Seal                       Patt No: St35237</v>
      </c>
      <c r="F484">
        <v>11391234567</v>
      </c>
      <c r="G484" s="1">
        <v>43446</v>
      </c>
      <c r="H484" s="1">
        <v>43451</v>
      </c>
      <c r="I484" s="1">
        <v>43451</v>
      </c>
      <c r="K484" t="s">
        <v>754</v>
      </c>
      <c r="L484">
        <v>24</v>
      </c>
      <c r="M484">
        <v>700</v>
      </c>
      <c r="O484">
        <v>16800</v>
      </c>
    </row>
    <row r="485" spans="1:15" x14ac:dyDescent="0.25">
      <c r="A485">
        <v>484</v>
      </c>
      <c r="D485" t="str">
        <f t="shared" si="7"/>
        <v>O Ring Seal                       Patt No: St35242</v>
      </c>
      <c r="F485">
        <v>11391234567</v>
      </c>
      <c r="G485" s="1">
        <v>43446</v>
      </c>
      <c r="H485" s="1">
        <v>43451</v>
      </c>
      <c r="I485" s="1">
        <v>43451</v>
      </c>
      <c r="K485" t="s">
        <v>755</v>
      </c>
      <c r="L485">
        <v>12</v>
      </c>
      <c r="M485">
        <v>700</v>
      </c>
      <c r="O485">
        <v>8400</v>
      </c>
    </row>
    <row r="486" spans="1:15" x14ac:dyDescent="0.25">
      <c r="A486">
        <v>485</v>
      </c>
      <c r="D486" t="str">
        <f t="shared" si="7"/>
        <v xml:space="preserve">Valve                                    Patt No: </v>
      </c>
      <c r="F486">
        <v>11391234567</v>
      </c>
      <c r="G486" s="1">
        <v>43446</v>
      </c>
      <c r="H486" s="1">
        <v>43451</v>
      </c>
      <c r="I486" s="1">
        <v>43451</v>
      </c>
      <c r="K486" t="s">
        <v>756</v>
      </c>
      <c r="L486">
        <v>24</v>
      </c>
      <c r="M486">
        <v>3500</v>
      </c>
      <c r="O486">
        <v>84000</v>
      </c>
    </row>
    <row r="487" spans="1:15" x14ac:dyDescent="0.25">
      <c r="A487">
        <v>486</v>
      </c>
      <c r="D487" t="str">
        <f t="shared" si="7"/>
        <v>O Ring Seal                       Patt No: Od31839</v>
      </c>
      <c r="F487">
        <v>11391234567</v>
      </c>
      <c r="G487" s="1">
        <v>43446</v>
      </c>
      <c r="H487" s="1">
        <v>43451</v>
      </c>
      <c r="I487" s="1">
        <v>43451</v>
      </c>
      <c r="K487" t="s">
        <v>757</v>
      </c>
      <c r="L487">
        <v>48</v>
      </c>
      <c r="M487">
        <v>400</v>
      </c>
      <c r="O487">
        <v>19200</v>
      </c>
    </row>
    <row r="488" spans="1:15" x14ac:dyDescent="0.25">
      <c r="A488">
        <v>487</v>
      </c>
      <c r="D488" t="str">
        <f t="shared" si="7"/>
        <v>Ring Gasket                                   Patt</v>
      </c>
      <c r="F488">
        <v>11391234567</v>
      </c>
      <c r="G488" s="1">
        <v>43446</v>
      </c>
      <c r="H488" s="1">
        <v>43451</v>
      </c>
      <c r="I488" s="1">
        <v>43451</v>
      </c>
      <c r="K488" t="s">
        <v>758</v>
      </c>
      <c r="L488">
        <v>12</v>
      </c>
      <c r="M488">
        <v>2500</v>
      </c>
      <c r="O488">
        <v>30000</v>
      </c>
    </row>
    <row r="489" spans="1:15" x14ac:dyDescent="0.25">
      <c r="A489">
        <v>488</v>
      </c>
      <c r="D489" t="str">
        <f t="shared" si="7"/>
        <v>O Ring Seal                         Patt No: Od318</v>
      </c>
      <c r="F489">
        <v>11391234567</v>
      </c>
      <c r="G489" s="1">
        <v>43446</v>
      </c>
      <c r="H489" s="1">
        <v>43451</v>
      </c>
      <c r="I489" s="1">
        <v>43451</v>
      </c>
      <c r="K489" t="s">
        <v>759</v>
      </c>
      <c r="L489">
        <v>12</v>
      </c>
      <c r="M489">
        <v>1500</v>
      </c>
      <c r="O489">
        <v>18000</v>
      </c>
    </row>
    <row r="490" spans="1:15" x14ac:dyDescent="0.25">
      <c r="A490">
        <v>489</v>
      </c>
      <c r="D490" t="str">
        <f t="shared" si="7"/>
        <v>Guide Valve                        Patt No: Yn1001</v>
      </c>
      <c r="F490">
        <v>11391234567</v>
      </c>
      <c r="G490" s="1">
        <v>43446</v>
      </c>
      <c r="H490" s="1">
        <v>43451</v>
      </c>
      <c r="I490" s="1">
        <v>43451</v>
      </c>
      <c r="K490" t="s">
        <v>760</v>
      </c>
      <c r="L490">
        <v>48</v>
      </c>
      <c r="M490">
        <v>940</v>
      </c>
      <c r="O490">
        <v>45120</v>
      </c>
    </row>
    <row r="491" spans="1:15" x14ac:dyDescent="0.25">
      <c r="A491">
        <v>490</v>
      </c>
      <c r="D491" t="str">
        <f t="shared" si="7"/>
        <v>Spring Valve Inner              Patt No: Yn10312b</v>
      </c>
      <c r="F491">
        <v>11391234567</v>
      </c>
      <c r="G491" s="1">
        <v>43446</v>
      </c>
      <c r="H491" s="1">
        <v>43451</v>
      </c>
      <c r="I491" s="1">
        <v>43451</v>
      </c>
      <c r="K491" t="s">
        <v>761</v>
      </c>
      <c r="L491">
        <v>24</v>
      </c>
      <c r="M491">
        <v>845</v>
      </c>
      <c r="O491">
        <v>20280</v>
      </c>
    </row>
    <row r="492" spans="1:15" x14ac:dyDescent="0.25">
      <c r="A492">
        <v>491</v>
      </c>
      <c r="D492" t="str">
        <f t="shared" si="7"/>
        <v>Spring Valve outer              Patt No: Yn10312b</v>
      </c>
      <c r="F492">
        <v>11391234567</v>
      </c>
      <c r="G492" s="1">
        <v>43446</v>
      </c>
      <c r="H492" s="1">
        <v>43451</v>
      </c>
      <c r="I492" s="1">
        <v>43451</v>
      </c>
      <c r="K492" t="s">
        <v>762</v>
      </c>
      <c r="L492">
        <v>24</v>
      </c>
      <c r="M492">
        <v>875</v>
      </c>
      <c r="O492">
        <v>21000</v>
      </c>
    </row>
    <row r="493" spans="1:15" x14ac:dyDescent="0.25">
      <c r="A493">
        <v>492</v>
      </c>
      <c r="D493" t="str">
        <f t="shared" si="7"/>
        <v>Seat Valve                             Patt No: Ye</v>
      </c>
      <c r="F493">
        <v>11391234567</v>
      </c>
      <c r="G493" s="1">
        <v>43446</v>
      </c>
      <c r="H493" s="1">
        <v>43451</v>
      </c>
      <c r="I493" s="1">
        <v>43451</v>
      </c>
      <c r="K493" t="s">
        <v>763</v>
      </c>
      <c r="L493">
        <v>12</v>
      </c>
      <c r="M493">
        <v>1340</v>
      </c>
      <c r="O493">
        <v>16080</v>
      </c>
    </row>
    <row r="494" spans="1:15" x14ac:dyDescent="0.25">
      <c r="A494">
        <v>493</v>
      </c>
      <c r="D494" t="str">
        <f t="shared" si="7"/>
        <v>Seat Valve                             Patt No: Ye</v>
      </c>
      <c r="F494">
        <v>11391234567</v>
      </c>
      <c r="G494" s="1">
        <v>43446</v>
      </c>
      <c r="H494" s="1">
        <v>43451</v>
      </c>
      <c r="I494" s="1">
        <v>43451</v>
      </c>
      <c r="K494" t="s">
        <v>764</v>
      </c>
      <c r="L494">
        <v>12</v>
      </c>
      <c r="M494">
        <v>1340</v>
      </c>
      <c r="O494">
        <v>16080</v>
      </c>
    </row>
    <row r="495" spans="1:15" x14ac:dyDescent="0.25">
      <c r="A495">
        <v>494</v>
      </c>
      <c r="D495" t="str">
        <f t="shared" si="7"/>
        <v>Cotter in Halves                   Patt No: Y3j103</v>
      </c>
      <c r="F495">
        <v>11391234567</v>
      </c>
      <c r="G495" s="1">
        <v>43446</v>
      </c>
      <c r="H495" s="1">
        <v>43451</v>
      </c>
      <c r="I495" s="1">
        <v>43451</v>
      </c>
      <c r="K495" t="s">
        <v>765</v>
      </c>
      <c r="L495">
        <v>24</v>
      </c>
      <c r="M495">
        <v>845</v>
      </c>
      <c r="O495">
        <v>20280</v>
      </c>
    </row>
    <row r="496" spans="1:15" x14ac:dyDescent="0.25">
      <c r="A496">
        <v>495</v>
      </c>
      <c r="D496" t="str">
        <f t="shared" si="7"/>
        <v xml:space="preserve">Ring Top                                 Patt No: </v>
      </c>
      <c r="F496">
        <v>11391234567</v>
      </c>
      <c r="G496" s="1">
        <v>43446</v>
      </c>
      <c r="H496" s="1">
        <v>43451</v>
      </c>
      <c r="I496" s="1">
        <v>43451</v>
      </c>
      <c r="K496" t="s">
        <v>766</v>
      </c>
      <c r="L496">
        <v>24</v>
      </c>
      <c r="M496">
        <v>2400</v>
      </c>
      <c r="O496">
        <v>57600</v>
      </c>
    </row>
    <row r="497" spans="1:15" x14ac:dyDescent="0.25">
      <c r="A497">
        <v>496</v>
      </c>
      <c r="B497" t="s">
        <v>19</v>
      </c>
      <c r="D497" t="str">
        <f t="shared" si="7"/>
        <v>Ring Oil Control                   Patt No: Yn1140</v>
      </c>
      <c r="F497">
        <v>11391234567</v>
      </c>
      <c r="G497" s="1">
        <v>43446</v>
      </c>
      <c r="H497" s="1">
        <v>43451</v>
      </c>
      <c r="I497" s="1">
        <v>43451</v>
      </c>
      <c r="K497" t="s">
        <v>767</v>
      </c>
      <c r="L497">
        <v>24</v>
      </c>
      <c r="M497">
        <v>2400</v>
      </c>
      <c r="O497">
        <v>57600</v>
      </c>
    </row>
    <row r="498" spans="1:15" x14ac:dyDescent="0.25">
      <c r="A498">
        <v>497</v>
      </c>
      <c r="D498" t="str">
        <f t="shared" si="7"/>
        <v>Ring Comprssor                 Patt No: Yn14017</v>
      </c>
      <c r="F498">
        <v>11391234567</v>
      </c>
      <c r="G498" s="1">
        <v>43446</v>
      </c>
      <c r="H498" s="1">
        <v>43451</v>
      </c>
      <c r="I498" s="1">
        <v>43451</v>
      </c>
      <c r="K498" t="s">
        <v>768</v>
      </c>
      <c r="L498">
        <v>24</v>
      </c>
      <c r="M498">
        <v>2400</v>
      </c>
      <c r="O498">
        <v>57600</v>
      </c>
    </row>
    <row r="499" spans="1:15" x14ac:dyDescent="0.25">
      <c r="A499">
        <v>498</v>
      </c>
      <c r="D499" t="str">
        <f t="shared" si="7"/>
        <v>Circlip                                    Patt No</v>
      </c>
      <c r="F499">
        <v>11391234567</v>
      </c>
      <c r="G499" s="1">
        <v>43446</v>
      </c>
      <c r="H499" s="1">
        <v>43451</v>
      </c>
      <c r="I499" s="1">
        <v>43451</v>
      </c>
      <c r="K499" t="s">
        <v>769</v>
      </c>
      <c r="L499">
        <v>12</v>
      </c>
      <c r="M499">
        <v>400</v>
      </c>
      <c r="O499">
        <v>4800</v>
      </c>
    </row>
    <row r="500" spans="1:15" x14ac:dyDescent="0.25">
      <c r="A500">
        <v>499</v>
      </c>
      <c r="D500" t="str">
        <f t="shared" si="7"/>
        <v>Ferrule                                Patt No: Y3</v>
      </c>
      <c r="F500">
        <v>11391234567</v>
      </c>
      <c r="G500" s="1">
        <v>43446</v>
      </c>
      <c r="H500" s="1">
        <v>43451</v>
      </c>
      <c r="I500" s="1">
        <v>43451</v>
      </c>
      <c r="K500" t="s">
        <v>770</v>
      </c>
      <c r="L500">
        <v>24</v>
      </c>
      <c r="M500">
        <v>540</v>
      </c>
      <c r="O500">
        <v>12960</v>
      </c>
    </row>
    <row r="501" spans="1:15" x14ac:dyDescent="0.25">
      <c r="A501">
        <v>500</v>
      </c>
      <c r="D501" t="str">
        <f t="shared" si="7"/>
        <v>O Ring Seal                           Patt No: ST3</v>
      </c>
      <c r="F501">
        <v>11391234567</v>
      </c>
      <c r="G501" s="1">
        <v>43446</v>
      </c>
      <c r="H501" s="1">
        <v>43451</v>
      </c>
      <c r="I501" s="1">
        <v>43451</v>
      </c>
      <c r="K501" t="s">
        <v>771</v>
      </c>
      <c r="L501">
        <v>24</v>
      </c>
      <c r="M501">
        <v>270</v>
      </c>
      <c r="O501">
        <v>6480</v>
      </c>
    </row>
    <row r="502" spans="1:15" x14ac:dyDescent="0.25">
      <c r="A502">
        <v>501</v>
      </c>
      <c r="D502" t="str">
        <f t="shared" si="7"/>
        <v>Cylinder Liner                        Patt No: YN1</v>
      </c>
      <c r="F502">
        <v>11391234567</v>
      </c>
      <c r="G502" s="1">
        <v>43446</v>
      </c>
      <c r="H502" s="1">
        <v>43451</v>
      </c>
      <c r="I502" s="1">
        <v>43451</v>
      </c>
      <c r="K502" t="s">
        <v>772</v>
      </c>
      <c r="L502">
        <v>12</v>
      </c>
      <c r="M502">
        <v>23000</v>
      </c>
      <c r="O502">
        <v>276000</v>
      </c>
    </row>
    <row r="503" spans="1:15" x14ac:dyDescent="0.25">
      <c r="A503">
        <v>502</v>
      </c>
      <c r="D503" t="str">
        <f t="shared" si="7"/>
        <v>O Ring                                 Patt No: OD</v>
      </c>
      <c r="F503">
        <v>11391234567</v>
      </c>
      <c r="G503" s="1">
        <v>43446</v>
      </c>
      <c r="H503" s="1">
        <v>43451</v>
      </c>
      <c r="I503" s="1">
        <v>43451</v>
      </c>
      <c r="K503" t="s">
        <v>773</v>
      </c>
      <c r="L503">
        <v>12</v>
      </c>
      <c r="M503">
        <v>720</v>
      </c>
      <c r="O503">
        <v>8640</v>
      </c>
    </row>
    <row r="504" spans="1:15" x14ac:dyDescent="0.25">
      <c r="A504">
        <v>503</v>
      </c>
      <c r="D504" t="str">
        <f t="shared" si="7"/>
        <v>Push Rod Lower                   Patt No: Yn10420A</v>
      </c>
      <c r="F504">
        <v>11391234567</v>
      </c>
      <c r="G504" s="1">
        <v>43446</v>
      </c>
      <c r="H504" s="1">
        <v>43451</v>
      </c>
      <c r="I504" s="1">
        <v>43451</v>
      </c>
      <c r="K504" t="s">
        <v>774</v>
      </c>
      <c r="L504">
        <v>24</v>
      </c>
      <c r="M504">
        <v>1000</v>
      </c>
      <c r="O504">
        <v>24000</v>
      </c>
    </row>
    <row r="505" spans="1:15" x14ac:dyDescent="0.25">
      <c r="A505">
        <v>504</v>
      </c>
      <c r="D505" t="str">
        <f t="shared" si="7"/>
        <v>Push Rod Lower                   Patt No: Yn10411A</v>
      </c>
      <c r="F505">
        <v>11391234567</v>
      </c>
      <c r="G505" s="1">
        <v>43446</v>
      </c>
      <c r="H505" s="1">
        <v>43451</v>
      </c>
      <c r="I505" s="1">
        <v>43451</v>
      </c>
      <c r="K505" t="s">
        <v>775</v>
      </c>
      <c r="L505">
        <v>24</v>
      </c>
      <c r="M505">
        <v>1000</v>
      </c>
      <c r="O505">
        <v>24000</v>
      </c>
    </row>
    <row r="506" spans="1:15" x14ac:dyDescent="0.25">
      <c r="A506">
        <v>505</v>
      </c>
      <c r="D506" t="str">
        <f t="shared" si="7"/>
        <v>Gasket                                 Patt No: Yn</v>
      </c>
      <c r="F506">
        <v>11391234567</v>
      </c>
      <c r="G506" s="1">
        <v>43446</v>
      </c>
      <c r="H506" s="1">
        <v>43451</v>
      </c>
      <c r="I506" s="1">
        <v>43451</v>
      </c>
      <c r="K506" t="s">
        <v>776</v>
      </c>
      <c r="L506">
        <v>12</v>
      </c>
      <c r="M506">
        <v>5000</v>
      </c>
      <c r="O506">
        <v>60000</v>
      </c>
    </row>
    <row r="507" spans="1:15" x14ac:dyDescent="0.25">
      <c r="A507">
        <v>506</v>
      </c>
      <c r="B507" t="s">
        <v>250</v>
      </c>
      <c r="D507" t="str">
        <f t="shared" si="7"/>
        <v>Ply Wood SE: 2400x1200x6mm</v>
      </c>
      <c r="F507" t="s">
        <v>777</v>
      </c>
      <c r="G507" s="1">
        <v>43446</v>
      </c>
      <c r="H507" s="1">
        <v>43451</v>
      </c>
      <c r="I507" s="1">
        <v>43451</v>
      </c>
      <c r="K507" t="s">
        <v>778</v>
      </c>
      <c r="L507">
        <v>3</v>
      </c>
      <c r="M507">
        <v>1000</v>
      </c>
      <c r="N507">
        <v>1317</v>
      </c>
      <c r="O507">
        <v>3000</v>
      </c>
    </row>
    <row r="508" spans="1:15" x14ac:dyDescent="0.25">
      <c r="A508">
        <v>507</v>
      </c>
      <c r="B508" t="s">
        <v>250</v>
      </c>
      <c r="D508" t="str">
        <f t="shared" si="7"/>
        <v>Ply Wood SE: 2400x1200x25mm</v>
      </c>
      <c r="F508">
        <v>11391234567</v>
      </c>
      <c r="G508" s="1">
        <v>43446</v>
      </c>
      <c r="H508" s="1">
        <v>43451</v>
      </c>
      <c r="I508" s="1">
        <v>43451</v>
      </c>
      <c r="K508" t="s">
        <v>779</v>
      </c>
      <c r="L508">
        <v>3</v>
      </c>
      <c r="M508">
        <v>3390</v>
      </c>
      <c r="O508">
        <v>10170</v>
      </c>
    </row>
    <row r="509" spans="1:15" x14ac:dyDescent="0.25">
      <c r="A509">
        <v>508</v>
      </c>
      <c r="B509" t="s">
        <v>4</v>
      </c>
      <c r="D509" t="str">
        <f t="shared" si="7"/>
        <v>Wall Fan - 12''</v>
      </c>
      <c r="F509" t="s">
        <v>780</v>
      </c>
      <c r="G509" s="1">
        <v>43446</v>
      </c>
      <c r="H509" s="1">
        <v>43451</v>
      </c>
      <c r="I509" s="1">
        <v>43451</v>
      </c>
      <c r="K509" t="s">
        <v>781</v>
      </c>
      <c r="L509">
        <v>3</v>
      </c>
      <c r="M509">
        <v>1690</v>
      </c>
      <c r="O509">
        <v>5070</v>
      </c>
    </row>
    <row r="510" spans="1:15" x14ac:dyDescent="0.25">
      <c r="A510">
        <v>509</v>
      </c>
      <c r="B510" t="s">
        <v>4</v>
      </c>
      <c r="D510" t="str">
        <f t="shared" si="7"/>
        <v>EC Wire SWG-18</v>
      </c>
      <c r="F510" t="s">
        <v>782</v>
      </c>
      <c r="G510" s="1">
        <v>43446</v>
      </c>
      <c r="H510" s="1">
        <v>43451</v>
      </c>
      <c r="I510" s="1">
        <v>43451</v>
      </c>
      <c r="K510" t="s">
        <v>783</v>
      </c>
      <c r="L510">
        <v>15</v>
      </c>
      <c r="M510">
        <v>1200</v>
      </c>
      <c r="O510">
        <v>18000</v>
      </c>
    </row>
    <row r="511" spans="1:15" x14ac:dyDescent="0.25">
      <c r="A511">
        <v>510</v>
      </c>
      <c r="B511" t="s">
        <v>4</v>
      </c>
      <c r="D511" t="str">
        <f t="shared" si="7"/>
        <v>Digital Clock</v>
      </c>
      <c r="F511" t="s">
        <v>784</v>
      </c>
      <c r="G511" s="1">
        <v>43446</v>
      </c>
      <c r="H511" s="1">
        <v>43451</v>
      </c>
      <c r="I511" s="1">
        <v>43451</v>
      </c>
      <c r="K511" t="s">
        <v>785</v>
      </c>
      <c r="L511">
        <v>3</v>
      </c>
      <c r="M511">
        <v>2496</v>
      </c>
      <c r="O511">
        <v>7488</v>
      </c>
    </row>
    <row r="512" spans="1:15" x14ac:dyDescent="0.25">
      <c r="A512">
        <v>511</v>
      </c>
      <c r="B512" t="s">
        <v>406</v>
      </c>
      <c r="D512" t="str">
        <f t="shared" si="7"/>
        <v>Trouser OT</v>
      </c>
      <c r="F512" t="s">
        <v>786</v>
      </c>
      <c r="G512" s="1">
        <v>43446</v>
      </c>
      <c r="H512" s="1">
        <v>43451</v>
      </c>
      <c r="I512" s="1">
        <v>43451</v>
      </c>
      <c r="K512" t="s">
        <v>787</v>
      </c>
      <c r="L512">
        <v>9</v>
      </c>
      <c r="M512">
        <v>600</v>
      </c>
      <c r="O512">
        <v>5400</v>
      </c>
    </row>
    <row r="513" spans="1:15" x14ac:dyDescent="0.25">
      <c r="A513">
        <v>512</v>
      </c>
      <c r="D513" t="str">
        <f t="shared" si="7"/>
        <v>Shirt OT</v>
      </c>
      <c r="F513">
        <v>11391234567</v>
      </c>
      <c r="G513" s="1">
        <v>43446</v>
      </c>
      <c r="H513" s="1">
        <v>43451</v>
      </c>
      <c r="I513" s="1">
        <v>43451</v>
      </c>
      <c r="K513" t="s">
        <v>788</v>
      </c>
      <c r="L513">
        <v>13</v>
      </c>
      <c r="M513">
        <v>690</v>
      </c>
      <c r="O513">
        <v>8970</v>
      </c>
    </row>
    <row r="514" spans="1:15" x14ac:dyDescent="0.25">
      <c r="A514">
        <v>513</v>
      </c>
      <c r="D514" t="str">
        <f t="shared" si="7"/>
        <v>Cap OT</v>
      </c>
      <c r="F514">
        <v>11391234567</v>
      </c>
      <c r="G514" s="1">
        <v>43446</v>
      </c>
      <c r="H514" s="1">
        <v>43451</v>
      </c>
      <c r="I514" s="1">
        <v>43451</v>
      </c>
      <c r="K514" t="s">
        <v>789</v>
      </c>
      <c r="L514">
        <v>10</v>
      </c>
      <c r="M514">
        <v>160</v>
      </c>
      <c r="O514">
        <v>1600</v>
      </c>
    </row>
    <row r="515" spans="1:15" x14ac:dyDescent="0.25">
      <c r="A515">
        <v>514</v>
      </c>
      <c r="B515" t="s">
        <v>406</v>
      </c>
      <c r="D515" t="str">
        <f t="shared" ref="D515:D578" si="8">LEFT(K515, 50)</f>
        <v>Mask OT</v>
      </c>
      <c r="F515">
        <v>11391234567</v>
      </c>
      <c r="G515" s="1">
        <v>43446</v>
      </c>
      <c r="H515" s="1">
        <v>43451</v>
      </c>
      <c r="I515" s="1">
        <v>43451</v>
      </c>
      <c r="K515" t="s">
        <v>790</v>
      </c>
      <c r="L515">
        <v>10</v>
      </c>
      <c r="M515">
        <v>50</v>
      </c>
      <c r="O515">
        <v>500</v>
      </c>
    </row>
    <row r="516" spans="1:15" x14ac:dyDescent="0.25">
      <c r="A516">
        <v>515</v>
      </c>
      <c r="B516" t="s">
        <v>84</v>
      </c>
      <c r="D516" t="str">
        <f t="shared" si="8"/>
        <v>Calbe Electric 02 Core (5-10) SE: 23/0.0076mm</v>
      </c>
      <c r="F516" t="s">
        <v>791</v>
      </c>
      <c r="G516" s="1">
        <v>43446</v>
      </c>
      <c r="H516" s="1">
        <v>43451</v>
      </c>
      <c r="I516" s="1">
        <v>43451</v>
      </c>
      <c r="K516" t="s">
        <v>792</v>
      </c>
      <c r="L516">
        <v>1800</v>
      </c>
      <c r="M516">
        <v>23.48</v>
      </c>
      <c r="O516">
        <v>42264</v>
      </c>
    </row>
    <row r="517" spans="1:15" x14ac:dyDescent="0.25">
      <c r="A517">
        <v>516</v>
      </c>
      <c r="B517" t="s">
        <v>0</v>
      </c>
      <c r="D517" t="str">
        <f t="shared" si="8"/>
        <v>Angle Field Clip Female</v>
      </c>
      <c r="F517" t="s">
        <v>793</v>
      </c>
      <c r="G517" s="1">
        <v>43446</v>
      </c>
      <c r="H517" s="1">
        <v>43451</v>
      </c>
      <c r="I517" s="1">
        <v>43451</v>
      </c>
      <c r="K517" t="s">
        <v>794</v>
      </c>
      <c r="L517">
        <v>120</v>
      </c>
      <c r="M517">
        <v>112</v>
      </c>
      <c r="O517">
        <v>13440</v>
      </c>
    </row>
    <row r="518" spans="1:15" x14ac:dyDescent="0.25">
      <c r="A518">
        <v>517</v>
      </c>
      <c r="D518" t="str">
        <f t="shared" si="8"/>
        <v>Angle Field Clip Male</v>
      </c>
      <c r="F518">
        <v>11391234567</v>
      </c>
      <c r="G518" s="1">
        <v>43446</v>
      </c>
      <c r="H518" s="1">
        <v>43451</v>
      </c>
      <c r="I518" s="1">
        <v>43451</v>
      </c>
      <c r="K518" t="s">
        <v>795</v>
      </c>
      <c r="L518">
        <v>120</v>
      </c>
      <c r="M518">
        <v>112</v>
      </c>
      <c r="O518">
        <v>13440</v>
      </c>
    </row>
    <row r="519" spans="1:15" x14ac:dyDescent="0.25">
      <c r="A519">
        <v>518</v>
      </c>
      <c r="B519" t="s">
        <v>4</v>
      </c>
      <c r="D519" t="str">
        <f t="shared" si="8"/>
        <v>ABC Dry Chemical Powder</v>
      </c>
      <c r="F519" t="s">
        <v>796</v>
      </c>
      <c r="G519" s="1">
        <v>43446</v>
      </c>
      <c r="H519" s="1">
        <v>43451</v>
      </c>
      <c r="I519" s="1">
        <v>43451</v>
      </c>
      <c r="K519" t="s">
        <v>797</v>
      </c>
      <c r="L519">
        <v>8</v>
      </c>
      <c r="M519">
        <v>2600</v>
      </c>
      <c r="O519">
        <v>20800</v>
      </c>
    </row>
    <row r="520" spans="1:15" x14ac:dyDescent="0.25">
      <c r="A520">
        <v>519</v>
      </c>
      <c r="B520" t="s">
        <v>84</v>
      </c>
      <c r="D520" t="str">
        <f t="shared" si="8"/>
        <v>TOA Dual Channel Wireless</v>
      </c>
      <c r="F520" t="s">
        <v>798</v>
      </c>
      <c r="G520" s="1">
        <v>43446</v>
      </c>
      <c r="H520" s="1">
        <v>43451</v>
      </c>
      <c r="I520" s="1">
        <v>43451</v>
      </c>
      <c r="K520" t="s">
        <v>799</v>
      </c>
      <c r="L520">
        <v>1</v>
      </c>
      <c r="M520">
        <v>33000</v>
      </c>
      <c r="O520">
        <v>33000</v>
      </c>
    </row>
    <row r="521" spans="1:15" x14ac:dyDescent="0.25">
      <c r="A521">
        <v>520</v>
      </c>
      <c r="B521" t="s">
        <v>4</v>
      </c>
      <c r="D521" t="str">
        <f t="shared" si="8"/>
        <v>Cell Pencil Battery 1.5V</v>
      </c>
      <c r="F521" t="s">
        <v>800</v>
      </c>
      <c r="G521" s="1">
        <v>43446</v>
      </c>
      <c r="H521" s="1">
        <v>43451</v>
      </c>
      <c r="I521" s="1">
        <v>43451</v>
      </c>
      <c r="K521" t="s">
        <v>801</v>
      </c>
      <c r="L521">
        <v>1500</v>
      </c>
      <c r="M521">
        <v>9.48</v>
      </c>
      <c r="O521">
        <v>14220</v>
      </c>
    </row>
    <row r="522" spans="1:15" x14ac:dyDescent="0.25">
      <c r="A522">
        <v>521</v>
      </c>
      <c r="B522" t="s">
        <v>13</v>
      </c>
      <c r="D522" t="str">
        <f t="shared" si="8"/>
        <v>Fuse Cartridge 250A 500V AC</v>
      </c>
      <c r="F522" t="s">
        <v>802</v>
      </c>
      <c r="G522" s="1">
        <v>43446</v>
      </c>
      <c r="H522" s="1">
        <v>43451</v>
      </c>
      <c r="I522" s="1">
        <v>43451</v>
      </c>
      <c r="K522" t="s">
        <v>803</v>
      </c>
      <c r="L522">
        <v>2</v>
      </c>
      <c r="M522">
        <v>1390</v>
      </c>
      <c r="O522">
        <v>2780</v>
      </c>
    </row>
    <row r="523" spans="1:15" x14ac:dyDescent="0.25">
      <c r="A523">
        <v>522</v>
      </c>
      <c r="D523" t="str">
        <f t="shared" si="8"/>
        <v>Megaphone Transistor</v>
      </c>
      <c r="F523">
        <v>11391234567</v>
      </c>
      <c r="G523" s="1">
        <v>43446</v>
      </c>
      <c r="H523" s="1">
        <v>43451</v>
      </c>
      <c r="I523" s="1">
        <v>43451</v>
      </c>
      <c r="K523" t="s">
        <v>804</v>
      </c>
      <c r="L523">
        <v>1</v>
      </c>
      <c r="M523">
        <v>3200</v>
      </c>
      <c r="O523">
        <v>3200</v>
      </c>
    </row>
    <row r="524" spans="1:15" x14ac:dyDescent="0.25">
      <c r="A524">
        <v>523</v>
      </c>
      <c r="B524" t="s">
        <v>4</v>
      </c>
      <c r="D524" t="str">
        <f t="shared" si="8"/>
        <v>Ballast Choke Coil</v>
      </c>
      <c r="F524" t="s">
        <v>805</v>
      </c>
      <c r="G524" s="1">
        <v>43446</v>
      </c>
      <c r="H524" s="1">
        <v>43451</v>
      </c>
      <c r="I524" s="1">
        <v>43451</v>
      </c>
      <c r="K524" t="s">
        <v>806</v>
      </c>
      <c r="L524">
        <v>50</v>
      </c>
      <c r="M524">
        <v>163</v>
      </c>
      <c r="O524">
        <v>8150</v>
      </c>
    </row>
    <row r="525" spans="1:15" x14ac:dyDescent="0.25">
      <c r="A525">
        <v>524</v>
      </c>
      <c r="B525" t="s">
        <v>4</v>
      </c>
      <c r="D525" t="str">
        <f t="shared" si="8"/>
        <v>CFL Lamp</v>
      </c>
      <c r="F525" t="s">
        <v>807</v>
      </c>
      <c r="G525" s="1">
        <v>43446</v>
      </c>
      <c r="H525" s="1">
        <v>43451</v>
      </c>
      <c r="I525" s="1">
        <v>43451</v>
      </c>
      <c r="K525" t="s">
        <v>320</v>
      </c>
      <c r="L525">
        <v>180</v>
      </c>
      <c r="M525">
        <v>177</v>
      </c>
      <c r="O525">
        <v>31860</v>
      </c>
    </row>
    <row r="526" spans="1:15" x14ac:dyDescent="0.25">
      <c r="A526">
        <v>525</v>
      </c>
      <c r="B526" t="s">
        <v>4</v>
      </c>
      <c r="D526" t="str">
        <f t="shared" si="8"/>
        <v>CFL Lamp</v>
      </c>
      <c r="F526" t="s">
        <v>808</v>
      </c>
      <c r="G526" s="1">
        <v>43446</v>
      </c>
      <c r="H526" s="1">
        <v>43451</v>
      </c>
      <c r="I526" s="1">
        <v>43451</v>
      </c>
      <c r="K526" t="s">
        <v>320</v>
      </c>
      <c r="L526">
        <v>180</v>
      </c>
      <c r="M526">
        <v>176.89</v>
      </c>
      <c r="O526">
        <v>31840.199999999997</v>
      </c>
    </row>
    <row r="527" spans="1:15" x14ac:dyDescent="0.25">
      <c r="A527">
        <v>526</v>
      </c>
      <c r="B527" t="s">
        <v>4</v>
      </c>
      <c r="D527" t="str">
        <f t="shared" si="8"/>
        <v>CFL Lamp 23 W</v>
      </c>
      <c r="F527" t="s">
        <v>809</v>
      </c>
      <c r="G527" s="1">
        <v>43446</v>
      </c>
      <c r="H527" s="1">
        <v>43451</v>
      </c>
      <c r="I527" s="1">
        <v>43451</v>
      </c>
      <c r="K527" t="s">
        <v>810</v>
      </c>
      <c r="L527">
        <v>160</v>
      </c>
      <c r="M527">
        <v>234</v>
      </c>
      <c r="O527">
        <v>37440</v>
      </c>
    </row>
    <row r="528" spans="1:15" x14ac:dyDescent="0.25">
      <c r="A528">
        <v>527</v>
      </c>
      <c r="B528" t="s">
        <v>4</v>
      </c>
      <c r="D528" t="str">
        <f t="shared" si="8"/>
        <v>Volt Meter 440V</v>
      </c>
      <c r="F528" t="s">
        <v>811</v>
      </c>
      <c r="G528" s="1">
        <v>43446</v>
      </c>
      <c r="H528" s="1">
        <v>43451</v>
      </c>
      <c r="I528" s="1">
        <v>43451</v>
      </c>
      <c r="K528" t="s">
        <v>812</v>
      </c>
      <c r="L528">
        <v>1</v>
      </c>
      <c r="M528">
        <v>900</v>
      </c>
      <c r="O528">
        <v>900</v>
      </c>
    </row>
    <row r="529" spans="1:15" x14ac:dyDescent="0.25">
      <c r="A529">
        <v>528</v>
      </c>
      <c r="D529" t="str">
        <f t="shared" si="8"/>
        <v>Amps Meter 100Amps</v>
      </c>
      <c r="F529">
        <v>11391234567</v>
      </c>
      <c r="G529" s="1">
        <v>43446</v>
      </c>
      <c r="H529" s="1">
        <v>43451</v>
      </c>
      <c r="I529" s="1">
        <v>43451</v>
      </c>
      <c r="K529" t="s">
        <v>813</v>
      </c>
      <c r="L529">
        <v>3</v>
      </c>
      <c r="M529">
        <v>900</v>
      </c>
      <c r="O529">
        <v>2700</v>
      </c>
    </row>
    <row r="530" spans="1:15" x14ac:dyDescent="0.25">
      <c r="A530">
        <v>529</v>
      </c>
      <c r="D530" t="str">
        <f t="shared" si="8"/>
        <v>Hz Meter</v>
      </c>
      <c r="F530">
        <v>11391234567</v>
      </c>
      <c r="G530" s="1">
        <v>43446</v>
      </c>
      <c r="H530" s="1">
        <v>43451</v>
      </c>
      <c r="I530" s="1">
        <v>43451</v>
      </c>
      <c r="K530" t="s">
        <v>814</v>
      </c>
      <c r="L530">
        <v>1</v>
      </c>
      <c r="M530">
        <v>1500</v>
      </c>
      <c r="O530">
        <v>1500</v>
      </c>
    </row>
    <row r="531" spans="1:15" x14ac:dyDescent="0.25">
      <c r="A531">
        <v>530</v>
      </c>
      <c r="B531" t="s">
        <v>815</v>
      </c>
      <c r="D531" t="str">
        <f t="shared" si="8"/>
        <v>Emery Pzper No-0</v>
      </c>
      <c r="F531" t="s">
        <v>816</v>
      </c>
      <c r="G531" s="1">
        <v>43446</v>
      </c>
      <c r="H531" s="1">
        <v>43451</v>
      </c>
      <c r="I531" s="1">
        <v>43451</v>
      </c>
      <c r="K531" t="s">
        <v>817</v>
      </c>
      <c r="L531">
        <v>1500</v>
      </c>
      <c r="M531">
        <v>13.69</v>
      </c>
      <c r="O531">
        <v>20535</v>
      </c>
    </row>
    <row r="532" spans="1:15" x14ac:dyDescent="0.25">
      <c r="A532">
        <v>531</v>
      </c>
      <c r="D532" t="str">
        <f t="shared" si="8"/>
        <v>Emery Pzper No-1</v>
      </c>
      <c r="F532">
        <v>11391234567</v>
      </c>
      <c r="G532" s="1">
        <v>43446</v>
      </c>
      <c r="H532" s="1">
        <v>43451</v>
      </c>
      <c r="I532" s="1">
        <v>43451</v>
      </c>
      <c r="K532" t="s">
        <v>818</v>
      </c>
      <c r="L532">
        <v>1000</v>
      </c>
      <c r="M532">
        <v>13.69</v>
      </c>
      <c r="O532">
        <v>13690</v>
      </c>
    </row>
    <row r="533" spans="1:15" x14ac:dyDescent="0.25">
      <c r="A533">
        <v>532</v>
      </c>
      <c r="D533" t="str">
        <f t="shared" si="8"/>
        <v>Emery Pzper No-2</v>
      </c>
      <c r="F533">
        <v>11391234567</v>
      </c>
      <c r="G533" s="1">
        <v>43446</v>
      </c>
      <c r="H533" s="1">
        <v>43451</v>
      </c>
      <c r="I533" s="1">
        <v>43451</v>
      </c>
      <c r="K533" t="s">
        <v>819</v>
      </c>
      <c r="L533">
        <v>1000</v>
      </c>
      <c r="M533">
        <v>14.3</v>
      </c>
      <c r="O533">
        <v>14300</v>
      </c>
    </row>
    <row r="534" spans="1:15" x14ac:dyDescent="0.25">
      <c r="A534">
        <v>533</v>
      </c>
      <c r="D534" t="str">
        <f t="shared" si="8"/>
        <v>Emery Pzper No-3</v>
      </c>
      <c r="F534">
        <v>11391234567</v>
      </c>
      <c r="G534" s="1">
        <v>43446</v>
      </c>
      <c r="H534" s="1">
        <v>43451</v>
      </c>
      <c r="I534" s="1">
        <v>43451</v>
      </c>
      <c r="K534" t="s">
        <v>820</v>
      </c>
      <c r="L534">
        <v>1000</v>
      </c>
      <c r="M534">
        <v>20</v>
      </c>
      <c r="O534">
        <v>20000</v>
      </c>
    </row>
    <row r="535" spans="1:15" x14ac:dyDescent="0.25">
      <c r="A535">
        <v>534</v>
      </c>
      <c r="B535" t="s">
        <v>0</v>
      </c>
      <c r="D535" t="str">
        <f t="shared" si="8"/>
        <v>G I Pipe 63x3mm</v>
      </c>
      <c r="F535" t="s">
        <v>821</v>
      </c>
      <c r="G535" s="1">
        <v>43446</v>
      </c>
      <c r="H535" s="1">
        <v>43451</v>
      </c>
      <c r="I535" s="1">
        <v>43451</v>
      </c>
      <c r="K535" t="s">
        <v>822</v>
      </c>
      <c r="L535">
        <v>112</v>
      </c>
      <c r="M535">
        <v>658</v>
      </c>
      <c r="O535">
        <v>73696</v>
      </c>
    </row>
    <row r="536" spans="1:15" x14ac:dyDescent="0.25">
      <c r="A536">
        <v>535</v>
      </c>
      <c r="D536" t="str">
        <f t="shared" si="8"/>
        <v>G I Pipe 12.7x3mm</v>
      </c>
      <c r="F536">
        <v>11391234567</v>
      </c>
      <c r="G536" s="1">
        <v>43446</v>
      </c>
      <c r="H536" s="1">
        <v>43451</v>
      </c>
      <c r="I536" s="1">
        <v>43451</v>
      </c>
      <c r="K536" t="s">
        <v>823</v>
      </c>
      <c r="L536">
        <v>20</v>
      </c>
      <c r="M536">
        <v>130</v>
      </c>
      <c r="O536">
        <v>2600</v>
      </c>
    </row>
    <row r="537" spans="1:15" x14ac:dyDescent="0.25">
      <c r="A537">
        <v>536</v>
      </c>
      <c r="D537" t="str">
        <f t="shared" si="8"/>
        <v>G I Pipe 33x3mm</v>
      </c>
      <c r="F537">
        <v>11391234567</v>
      </c>
      <c r="G537" s="1">
        <v>43446</v>
      </c>
      <c r="H537" s="1">
        <v>43451</v>
      </c>
      <c r="I537" s="1">
        <v>43451</v>
      </c>
      <c r="K537" t="s">
        <v>824</v>
      </c>
      <c r="L537">
        <v>122</v>
      </c>
      <c r="M537">
        <v>265</v>
      </c>
      <c r="O537">
        <v>32330</v>
      </c>
    </row>
    <row r="538" spans="1:15" x14ac:dyDescent="0.25">
      <c r="A538">
        <v>537</v>
      </c>
      <c r="B538" t="s">
        <v>7</v>
      </c>
      <c r="D538" t="str">
        <f t="shared" si="8"/>
        <v>LED TV - 55''</v>
      </c>
      <c r="F538" t="s">
        <v>825</v>
      </c>
      <c r="G538" s="1">
        <v>43446</v>
      </c>
      <c r="H538" s="1">
        <v>43451</v>
      </c>
      <c r="I538" s="1">
        <v>43451</v>
      </c>
      <c r="K538" t="s">
        <v>826</v>
      </c>
      <c r="L538">
        <v>1</v>
      </c>
      <c r="M538">
        <v>304680</v>
      </c>
      <c r="O538">
        <v>304680</v>
      </c>
    </row>
    <row r="539" spans="1:15" x14ac:dyDescent="0.25">
      <c r="A539">
        <v>538</v>
      </c>
      <c r="B539" t="s">
        <v>10</v>
      </c>
      <c r="D539" t="str">
        <f t="shared" si="8"/>
        <v>LED TV - 32''</v>
      </c>
      <c r="F539" t="s">
        <v>827</v>
      </c>
      <c r="G539" s="1">
        <v>43446</v>
      </c>
      <c r="H539" s="1">
        <v>43451</v>
      </c>
      <c r="I539" s="1">
        <v>43451</v>
      </c>
      <c r="K539" t="s">
        <v>828</v>
      </c>
      <c r="L539">
        <v>5</v>
      </c>
      <c r="M539">
        <v>46238</v>
      </c>
      <c r="O539">
        <v>231190</v>
      </c>
    </row>
    <row r="540" spans="1:15" x14ac:dyDescent="0.25">
      <c r="A540">
        <v>539</v>
      </c>
      <c r="B540" t="s">
        <v>56</v>
      </c>
      <c r="D540" t="str">
        <f t="shared" si="8"/>
        <v>Shoe for 4th Class SE: 8''</v>
      </c>
      <c r="F540" t="s">
        <v>829</v>
      </c>
      <c r="G540" s="1">
        <v>43446</v>
      </c>
      <c r="H540" s="1">
        <v>43451</v>
      </c>
      <c r="I540" s="1">
        <v>43451</v>
      </c>
      <c r="K540" t="s">
        <v>830</v>
      </c>
      <c r="L540">
        <v>32</v>
      </c>
      <c r="M540">
        <v>993</v>
      </c>
      <c r="N540">
        <v>1907</v>
      </c>
      <c r="O540">
        <v>31776</v>
      </c>
    </row>
    <row r="541" spans="1:15" x14ac:dyDescent="0.25">
      <c r="A541">
        <v>540</v>
      </c>
      <c r="B541" t="s">
        <v>247</v>
      </c>
      <c r="D541" t="str">
        <f t="shared" si="8"/>
        <v>Stainless Steel Table SE: L-8',B-3,H-3</v>
      </c>
      <c r="F541" t="s">
        <v>831</v>
      </c>
      <c r="G541" s="1">
        <v>43446</v>
      </c>
      <c r="H541" s="1">
        <v>43451</v>
      </c>
      <c r="I541" s="1">
        <v>43451</v>
      </c>
      <c r="K541" t="s">
        <v>832</v>
      </c>
      <c r="L541">
        <v>4</v>
      </c>
      <c r="M541">
        <v>40800</v>
      </c>
      <c r="O541">
        <v>163200</v>
      </c>
    </row>
    <row r="542" spans="1:15" x14ac:dyDescent="0.25">
      <c r="A542">
        <v>541</v>
      </c>
      <c r="B542" t="s">
        <v>10</v>
      </c>
      <c r="D542" t="str">
        <f t="shared" si="8"/>
        <v>Bucket Plastic SE- 12'' Cap: 20 Ltr</v>
      </c>
      <c r="F542" t="s">
        <v>833</v>
      </c>
      <c r="G542" s="1">
        <v>43446</v>
      </c>
      <c r="H542" s="1">
        <v>43451</v>
      </c>
      <c r="I542" s="1">
        <v>43451</v>
      </c>
      <c r="K542" t="s">
        <v>834</v>
      </c>
      <c r="L542">
        <v>32</v>
      </c>
      <c r="M542">
        <v>168</v>
      </c>
      <c r="O542">
        <v>5376</v>
      </c>
    </row>
    <row r="543" spans="1:15" x14ac:dyDescent="0.25">
      <c r="A543">
        <v>542</v>
      </c>
      <c r="D543" t="str">
        <f t="shared" si="8"/>
        <v>Bucket Plastic SE- 16'' Cap: 25 Ltr</v>
      </c>
      <c r="F543">
        <v>11391234567</v>
      </c>
      <c r="G543" s="1">
        <v>43446</v>
      </c>
      <c r="H543" s="1">
        <v>43451</v>
      </c>
      <c r="I543" s="1">
        <v>43451</v>
      </c>
      <c r="K543" t="s">
        <v>835</v>
      </c>
      <c r="L543">
        <v>16</v>
      </c>
      <c r="M543">
        <v>198</v>
      </c>
      <c r="O543">
        <v>3168</v>
      </c>
    </row>
    <row r="544" spans="1:15" x14ac:dyDescent="0.25">
      <c r="A544">
        <v>543</v>
      </c>
      <c r="D544" t="str">
        <f t="shared" si="8"/>
        <v>Bucket Plastic SE- 20'' Cap: 30 Ltr</v>
      </c>
      <c r="F544">
        <v>11391234567</v>
      </c>
      <c r="G544" s="1">
        <v>43446</v>
      </c>
      <c r="H544" s="1">
        <v>43451</v>
      </c>
      <c r="I544" s="1">
        <v>43451</v>
      </c>
      <c r="K544" t="s">
        <v>836</v>
      </c>
      <c r="L544">
        <v>26</v>
      </c>
      <c r="M544">
        <v>227</v>
      </c>
      <c r="O544">
        <v>5902</v>
      </c>
    </row>
    <row r="545" spans="1:15" x14ac:dyDescent="0.25">
      <c r="A545">
        <v>544</v>
      </c>
      <c r="B545" t="s">
        <v>4</v>
      </c>
      <c r="D545" t="str">
        <f t="shared" si="8"/>
        <v>G I Sheet SE-2440x1220x5mm</v>
      </c>
      <c r="F545" t="s">
        <v>837</v>
      </c>
      <c r="G545" s="1">
        <v>43446</v>
      </c>
      <c r="H545" s="1">
        <v>43451</v>
      </c>
      <c r="I545" s="1">
        <v>43451</v>
      </c>
      <c r="K545" t="s">
        <v>838</v>
      </c>
      <c r="L545">
        <v>6.5</v>
      </c>
      <c r="M545">
        <v>4444</v>
      </c>
      <c r="O545">
        <v>28886</v>
      </c>
    </row>
    <row r="546" spans="1:15" x14ac:dyDescent="0.25">
      <c r="A546">
        <v>545</v>
      </c>
      <c r="B546" t="s">
        <v>4</v>
      </c>
      <c r="D546" t="str">
        <f t="shared" si="8"/>
        <v>Commode Ciramic Large</v>
      </c>
      <c r="F546" t="s">
        <v>839</v>
      </c>
      <c r="G546" s="1">
        <v>43446</v>
      </c>
      <c r="H546" s="1">
        <v>43451</v>
      </c>
      <c r="I546" s="1">
        <v>43451</v>
      </c>
      <c r="K546" t="s">
        <v>840</v>
      </c>
      <c r="L546">
        <v>1</v>
      </c>
      <c r="M546">
        <v>8400</v>
      </c>
      <c r="O546">
        <v>8400</v>
      </c>
    </row>
    <row r="547" spans="1:15" x14ac:dyDescent="0.25">
      <c r="A547">
        <v>546</v>
      </c>
      <c r="B547" t="s">
        <v>4</v>
      </c>
      <c r="D547" t="str">
        <f t="shared" si="8"/>
        <v>Detergent Wsahing Powder</v>
      </c>
      <c r="F547" t="s">
        <v>841</v>
      </c>
      <c r="G547" s="1">
        <v>43446</v>
      </c>
      <c r="H547" s="1">
        <v>43451</v>
      </c>
      <c r="I547" s="1">
        <v>43451</v>
      </c>
      <c r="K547" t="s">
        <v>842</v>
      </c>
      <c r="L547">
        <v>1260</v>
      </c>
      <c r="M547">
        <v>30.19</v>
      </c>
      <c r="O547">
        <v>38039.4</v>
      </c>
    </row>
    <row r="548" spans="1:15" x14ac:dyDescent="0.25">
      <c r="A548">
        <v>547</v>
      </c>
      <c r="B548" t="s">
        <v>4</v>
      </c>
      <c r="D548" t="str">
        <f t="shared" si="8"/>
        <v>Tubing Plastic SE-24''</v>
      </c>
      <c r="F548" t="s">
        <v>843</v>
      </c>
      <c r="G548" s="1">
        <v>43446</v>
      </c>
      <c r="H548" s="1">
        <v>43451</v>
      </c>
      <c r="I548" s="1">
        <v>43451</v>
      </c>
      <c r="K548" t="s">
        <v>844</v>
      </c>
      <c r="L548">
        <v>200</v>
      </c>
      <c r="M548">
        <v>181.37</v>
      </c>
      <c r="O548">
        <v>36274</v>
      </c>
    </row>
    <row r="549" spans="1:15" x14ac:dyDescent="0.25">
      <c r="A549">
        <v>548</v>
      </c>
      <c r="B549" t="s">
        <v>4</v>
      </c>
      <c r="D549" t="str">
        <f t="shared" si="8"/>
        <v>Formica Sheet White 8'x4'x79mm</v>
      </c>
      <c r="F549" t="s">
        <v>845</v>
      </c>
      <c r="G549" s="1">
        <v>43446</v>
      </c>
      <c r="H549" s="1">
        <v>43451</v>
      </c>
      <c r="I549" s="1">
        <v>43451</v>
      </c>
      <c r="K549" t="s">
        <v>846</v>
      </c>
      <c r="L549">
        <v>40</v>
      </c>
      <c r="M549">
        <v>40</v>
      </c>
      <c r="O549">
        <v>1600</v>
      </c>
    </row>
    <row r="550" spans="1:15" x14ac:dyDescent="0.25">
      <c r="A550">
        <v>549</v>
      </c>
      <c r="B550" t="s">
        <v>13</v>
      </c>
      <c r="D550" t="str">
        <f t="shared" si="8"/>
        <v>Nylon Pipe I/Dia-2''</v>
      </c>
      <c r="F550" t="s">
        <v>847</v>
      </c>
      <c r="G550" s="1">
        <v>43446</v>
      </c>
      <c r="H550" s="1">
        <v>43451</v>
      </c>
      <c r="I550" s="1">
        <v>43451</v>
      </c>
      <c r="K550" t="s">
        <v>848</v>
      </c>
      <c r="L550">
        <v>50</v>
      </c>
      <c r="M550">
        <v>283.99</v>
      </c>
      <c r="O550">
        <v>14199.5</v>
      </c>
    </row>
    <row r="551" spans="1:15" x14ac:dyDescent="0.25">
      <c r="A551">
        <v>550</v>
      </c>
      <c r="B551" t="s">
        <v>4</v>
      </c>
      <c r="D551" t="str">
        <f t="shared" si="8"/>
        <v>FireHose Canvas Dia: 2.5''</v>
      </c>
      <c r="F551" t="s">
        <v>849</v>
      </c>
      <c r="G551" s="1">
        <v>43446</v>
      </c>
      <c r="H551" s="1">
        <v>43451</v>
      </c>
      <c r="I551" s="1">
        <v>43451</v>
      </c>
      <c r="K551" t="s">
        <v>850</v>
      </c>
      <c r="L551">
        <v>300</v>
      </c>
      <c r="M551">
        <v>68.989999999999995</v>
      </c>
      <c r="O551">
        <v>20697</v>
      </c>
    </row>
    <row r="552" spans="1:15" x14ac:dyDescent="0.25">
      <c r="A552">
        <v>551</v>
      </c>
      <c r="B552" t="s">
        <v>4</v>
      </c>
      <c r="D552" t="str">
        <f t="shared" si="8"/>
        <v>Reflective Belt</v>
      </c>
      <c r="F552" t="s">
        <v>851</v>
      </c>
      <c r="G552" s="1">
        <v>43446</v>
      </c>
      <c r="H552" s="1">
        <v>43451</v>
      </c>
      <c r="I552" s="1">
        <v>43451</v>
      </c>
      <c r="K552" t="s">
        <v>852</v>
      </c>
      <c r="L552">
        <v>10</v>
      </c>
      <c r="M552">
        <v>288</v>
      </c>
      <c r="O552">
        <v>2880</v>
      </c>
    </row>
    <row r="553" spans="1:15" x14ac:dyDescent="0.25">
      <c r="A553">
        <v>552</v>
      </c>
      <c r="D553" t="str">
        <f t="shared" si="8"/>
        <v>Reflective Sticker</v>
      </c>
      <c r="F553">
        <v>11391234567</v>
      </c>
      <c r="G553" s="1">
        <v>43446</v>
      </c>
      <c r="H553" s="1">
        <v>43451</v>
      </c>
      <c r="I553" s="1">
        <v>43451</v>
      </c>
      <c r="K553" t="s">
        <v>853</v>
      </c>
      <c r="L553">
        <v>150</v>
      </c>
      <c r="M553">
        <v>60</v>
      </c>
      <c r="O553">
        <v>9000</v>
      </c>
    </row>
    <row r="554" spans="1:15" x14ac:dyDescent="0.25">
      <c r="A554">
        <v>553</v>
      </c>
      <c r="D554" t="str">
        <f t="shared" si="8"/>
        <v>Taffing Cone</v>
      </c>
      <c r="F554">
        <v>11391234567</v>
      </c>
      <c r="G554" s="1">
        <v>43446</v>
      </c>
      <c r="H554" s="1">
        <v>43451</v>
      </c>
      <c r="I554" s="1">
        <v>43451</v>
      </c>
      <c r="K554" t="s">
        <v>854</v>
      </c>
      <c r="L554">
        <v>13</v>
      </c>
      <c r="M554">
        <v>693.6</v>
      </c>
      <c r="O554">
        <v>9016.8000000000011</v>
      </c>
    </row>
    <row r="555" spans="1:15" x14ac:dyDescent="0.25">
      <c r="A555">
        <v>554</v>
      </c>
      <c r="B555" t="s">
        <v>13</v>
      </c>
      <c r="D555" t="str">
        <f t="shared" si="8"/>
        <v xml:space="preserve">Wood Stand </v>
      </c>
      <c r="F555">
        <v>11391234567</v>
      </c>
      <c r="G555" s="1">
        <v>43446</v>
      </c>
      <c r="H555" s="1">
        <v>43451</v>
      </c>
      <c r="I555" s="1">
        <v>43451</v>
      </c>
      <c r="K555" t="s">
        <v>855</v>
      </c>
      <c r="L555">
        <v>20</v>
      </c>
      <c r="M555">
        <v>283</v>
      </c>
      <c r="O555">
        <v>5660</v>
      </c>
    </row>
    <row r="556" spans="1:15" x14ac:dyDescent="0.25">
      <c r="A556">
        <v>555</v>
      </c>
      <c r="B556" t="s">
        <v>247</v>
      </c>
      <c r="D556" t="str">
        <f t="shared" si="8"/>
        <v>LED Colour TV-49''</v>
      </c>
      <c r="F556" t="s">
        <v>856</v>
      </c>
      <c r="G556" s="1">
        <v>43446</v>
      </c>
      <c r="H556" s="1">
        <v>43451</v>
      </c>
      <c r="I556" s="1">
        <v>43451</v>
      </c>
      <c r="K556" t="s">
        <v>857</v>
      </c>
      <c r="L556">
        <v>2</v>
      </c>
      <c r="M556">
        <v>250680</v>
      </c>
      <c r="O556">
        <v>501360</v>
      </c>
    </row>
    <row r="557" spans="1:15" x14ac:dyDescent="0.25">
      <c r="A557">
        <v>556</v>
      </c>
      <c r="B557" t="s">
        <v>4</v>
      </c>
      <c r="D557" t="str">
        <f t="shared" si="8"/>
        <v>LED Colour TV-40''</v>
      </c>
      <c r="F557" t="s">
        <v>858</v>
      </c>
      <c r="G557" s="1">
        <v>43446</v>
      </c>
      <c r="H557" s="1">
        <v>43451</v>
      </c>
      <c r="I557" s="1">
        <v>43451</v>
      </c>
      <c r="K557" t="s">
        <v>859</v>
      </c>
      <c r="L557">
        <v>10</v>
      </c>
      <c r="M557">
        <v>62280</v>
      </c>
      <c r="O557">
        <v>622800</v>
      </c>
    </row>
    <row r="558" spans="1:15" x14ac:dyDescent="0.25">
      <c r="A558">
        <v>557</v>
      </c>
      <c r="D558" t="str">
        <f t="shared" si="8"/>
        <v>LED Colour TV-49''</v>
      </c>
      <c r="F558">
        <v>11391234567</v>
      </c>
      <c r="G558" s="1">
        <v>43446</v>
      </c>
      <c r="H558" s="1">
        <v>43451</v>
      </c>
      <c r="I558" s="1">
        <v>43451</v>
      </c>
      <c r="K558" t="s">
        <v>857</v>
      </c>
      <c r="L558">
        <v>2</v>
      </c>
      <c r="M558">
        <v>250680</v>
      </c>
      <c r="O558">
        <v>501360</v>
      </c>
    </row>
    <row r="559" spans="1:15" x14ac:dyDescent="0.25">
      <c r="A559">
        <v>558</v>
      </c>
      <c r="D559" t="str">
        <f t="shared" si="8"/>
        <v>LED Colour TV-65''</v>
      </c>
      <c r="F559">
        <v>11391234567</v>
      </c>
      <c r="G559" s="1">
        <v>43446</v>
      </c>
      <c r="H559" s="1">
        <v>43451</v>
      </c>
      <c r="I559" s="1">
        <v>43451</v>
      </c>
      <c r="K559" t="s">
        <v>860</v>
      </c>
      <c r="L559">
        <v>2</v>
      </c>
      <c r="M559">
        <v>418680</v>
      </c>
      <c r="O559">
        <v>837360</v>
      </c>
    </row>
    <row r="560" spans="1:15" x14ac:dyDescent="0.25">
      <c r="A560">
        <v>559</v>
      </c>
      <c r="B560" t="s">
        <v>4</v>
      </c>
      <c r="D560" t="str">
        <f t="shared" si="8"/>
        <v>LED Colour TV-65''</v>
      </c>
      <c r="F560" t="s">
        <v>861</v>
      </c>
      <c r="G560" s="1">
        <v>43446</v>
      </c>
      <c r="H560" s="1">
        <v>43451</v>
      </c>
      <c r="I560" s="1">
        <v>43451</v>
      </c>
      <c r="K560" t="s">
        <v>860</v>
      </c>
      <c r="L560">
        <v>1</v>
      </c>
      <c r="M560">
        <v>44880</v>
      </c>
      <c r="O560">
        <v>44880</v>
      </c>
    </row>
    <row r="561" spans="1:15" x14ac:dyDescent="0.25">
      <c r="A561">
        <v>560</v>
      </c>
      <c r="B561" t="s">
        <v>4</v>
      </c>
      <c r="D561" t="str">
        <f t="shared" si="8"/>
        <v>Reftigerator AC CAP: 534 Ltr</v>
      </c>
      <c r="F561" t="s">
        <v>862</v>
      </c>
      <c r="G561" s="1">
        <v>43446</v>
      </c>
      <c r="H561" s="1">
        <v>43451</v>
      </c>
      <c r="I561" s="1">
        <v>43451</v>
      </c>
      <c r="K561" t="s">
        <v>863</v>
      </c>
      <c r="L561">
        <v>2</v>
      </c>
      <c r="M561">
        <v>122250</v>
      </c>
      <c r="O561">
        <v>244500</v>
      </c>
    </row>
    <row r="562" spans="1:15" x14ac:dyDescent="0.25">
      <c r="A562">
        <v>561</v>
      </c>
      <c r="B562" t="s">
        <v>0</v>
      </c>
      <c r="D562" t="str">
        <f t="shared" si="8"/>
        <v>G I Pipe 33x3mm</v>
      </c>
      <c r="F562" t="s">
        <v>864</v>
      </c>
      <c r="G562" s="1">
        <v>43446</v>
      </c>
      <c r="H562" s="1">
        <v>43451</v>
      </c>
      <c r="I562" s="1">
        <v>43451</v>
      </c>
      <c r="K562" t="s">
        <v>824</v>
      </c>
      <c r="L562">
        <v>280</v>
      </c>
      <c r="M562">
        <v>366</v>
      </c>
      <c r="O562">
        <v>102480</v>
      </c>
    </row>
    <row r="563" spans="1:15" x14ac:dyDescent="0.25">
      <c r="A563">
        <v>562</v>
      </c>
      <c r="D563" t="str">
        <f t="shared" si="8"/>
        <v>G I Pipe 51x3mm</v>
      </c>
      <c r="F563">
        <v>11391234567</v>
      </c>
      <c r="G563" s="1">
        <v>43446</v>
      </c>
      <c r="H563" s="1">
        <v>43451</v>
      </c>
      <c r="I563" s="1">
        <v>43451</v>
      </c>
      <c r="K563" t="s">
        <v>865</v>
      </c>
      <c r="L563">
        <v>40</v>
      </c>
      <c r="M563">
        <v>408</v>
      </c>
      <c r="O563">
        <v>16320</v>
      </c>
    </row>
    <row r="564" spans="1:15" x14ac:dyDescent="0.25">
      <c r="A564">
        <v>563</v>
      </c>
      <c r="B564" t="s">
        <v>0</v>
      </c>
      <c r="D564" t="str">
        <f t="shared" si="8"/>
        <v>G I Pipe 25x3mm</v>
      </c>
      <c r="F564">
        <v>11391234567</v>
      </c>
      <c r="G564" s="1">
        <v>43446</v>
      </c>
      <c r="H564" s="1">
        <v>43451</v>
      </c>
      <c r="I564" s="1">
        <v>43451</v>
      </c>
      <c r="K564" t="s">
        <v>866</v>
      </c>
      <c r="L564">
        <v>59</v>
      </c>
      <c r="M564">
        <v>248</v>
      </c>
      <c r="O564">
        <v>14632</v>
      </c>
    </row>
    <row r="565" spans="1:15" x14ac:dyDescent="0.25">
      <c r="A565">
        <v>564</v>
      </c>
      <c r="B565" t="s">
        <v>281</v>
      </c>
      <c r="D565" t="str">
        <f t="shared" si="8"/>
        <v>Water Proof Paper 180</v>
      </c>
      <c r="F565" t="s">
        <v>867</v>
      </c>
      <c r="G565" s="1">
        <v>43446</v>
      </c>
      <c r="H565" s="1">
        <v>43451</v>
      </c>
      <c r="I565" s="1">
        <v>43451</v>
      </c>
      <c r="K565" t="s">
        <v>868</v>
      </c>
      <c r="L565">
        <v>100</v>
      </c>
      <c r="M565">
        <v>19</v>
      </c>
      <c r="O565">
        <v>1900</v>
      </c>
    </row>
    <row r="566" spans="1:15" x14ac:dyDescent="0.25">
      <c r="A566">
        <v>565</v>
      </c>
      <c r="D566" t="str">
        <f t="shared" si="8"/>
        <v>Water Proof Paper 320</v>
      </c>
      <c r="F566">
        <v>11391234567</v>
      </c>
      <c r="G566" s="1">
        <v>43446</v>
      </c>
      <c r="H566" s="1">
        <v>43451</v>
      </c>
      <c r="I566" s="1">
        <v>43451</v>
      </c>
      <c r="K566" t="s">
        <v>869</v>
      </c>
      <c r="L566">
        <v>100</v>
      </c>
      <c r="M566">
        <v>19</v>
      </c>
      <c r="O566">
        <v>1900</v>
      </c>
    </row>
    <row r="567" spans="1:15" x14ac:dyDescent="0.25">
      <c r="A567">
        <v>566</v>
      </c>
      <c r="B567" t="s">
        <v>4</v>
      </c>
      <c r="D567" t="str">
        <f t="shared" si="8"/>
        <v>Domestic Fridge 5 Cft</v>
      </c>
      <c r="F567" t="s">
        <v>870</v>
      </c>
      <c r="G567" s="1">
        <v>43446</v>
      </c>
      <c r="H567" s="1">
        <v>43451</v>
      </c>
      <c r="I567" s="1">
        <v>43451</v>
      </c>
      <c r="K567" t="s">
        <v>871</v>
      </c>
      <c r="L567">
        <v>1</v>
      </c>
      <c r="M567">
        <v>18300</v>
      </c>
      <c r="N567">
        <v>732</v>
      </c>
      <c r="O567">
        <v>18300</v>
      </c>
    </row>
    <row r="568" spans="1:15" x14ac:dyDescent="0.25">
      <c r="A568">
        <v>567</v>
      </c>
      <c r="B568" t="s">
        <v>47</v>
      </c>
      <c r="D568" t="str">
        <f t="shared" si="8"/>
        <v>M S Angle Bar 25x25x3mm</v>
      </c>
      <c r="F568" t="s">
        <v>872</v>
      </c>
      <c r="G568" s="1">
        <v>43446</v>
      </c>
      <c r="H568" s="1">
        <v>43451</v>
      </c>
      <c r="I568" s="1">
        <v>43451</v>
      </c>
      <c r="K568" t="s">
        <v>873</v>
      </c>
      <c r="L568">
        <v>38</v>
      </c>
      <c r="M568">
        <v>90</v>
      </c>
      <c r="O568">
        <v>3420</v>
      </c>
    </row>
    <row r="569" spans="1:15" x14ac:dyDescent="0.25">
      <c r="A569">
        <v>568</v>
      </c>
      <c r="B569" t="s">
        <v>4</v>
      </c>
      <c r="D569" t="str">
        <f t="shared" si="8"/>
        <v>Lead Acid Battery 12Volt 27 Plate</v>
      </c>
      <c r="F569" t="s">
        <v>874</v>
      </c>
      <c r="G569" s="1">
        <v>43446</v>
      </c>
      <c r="H569" s="1">
        <v>43451</v>
      </c>
      <c r="I569" s="1">
        <v>43451</v>
      </c>
      <c r="K569" t="s">
        <v>875</v>
      </c>
      <c r="L569">
        <v>2</v>
      </c>
      <c r="M569">
        <v>16350</v>
      </c>
      <c r="O569">
        <v>32700</v>
      </c>
    </row>
    <row r="570" spans="1:15" x14ac:dyDescent="0.25">
      <c r="A570">
        <v>569</v>
      </c>
      <c r="B570" t="s">
        <v>16</v>
      </c>
      <c r="D570" t="str">
        <f t="shared" si="8"/>
        <v>Painting Spray Machine</v>
      </c>
      <c r="F570" t="s">
        <v>876</v>
      </c>
      <c r="G570" s="1">
        <v>43446</v>
      </c>
      <c r="H570" s="1">
        <v>43451</v>
      </c>
      <c r="I570" s="1">
        <v>43451</v>
      </c>
      <c r="K570" t="s">
        <v>877</v>
      </c>
      <c r="L570">
        <v>1</v>
      </c>
      <c r="M570">
        <v>177000</v>
      </c>
      <c r="O570">
        <v>177000</v>
      </c>
    </row>
    <row r="571" spans="1:15" x14ac:dyDescent="0.25">
      <c r="A571">
        <v>570</v>
      </c>
      <c r="B571" t="s">
        <v>148</v>
      </c>
      <c r="D571" t="str">
        <f t="shared" si="8"/>
        <v>Shaft Propeller</v>
      </c>
      <c r="F571" t="s">
        <v>878</v>
      </c>
      <c r="G571" s="1">
        <v>43446</v>
      </c>
      <c r="H571" s="1">
        <v>43451</v>
      </c>
      <c r="I571" s="1">
        <v>43451</v>
      </c>
      <c r="K571" t="s">
        <v>879</v>
      </c>
      <c r="L571">
        <v>1</v>
      </c>
      <c r="M571">
        <v>193000</v>
      </c>
      <c r="O571">
        <v>193000</v>
      </c>
    </row>
    <row r="572" spans="1:15" x14ac:dyDescent="0.25">
      <c r="A572">
        <v>571</v>
      </c>
      <c r="B572" t="s">
        <v>4</v>
      </c>
      <c r="D572" t="str">
        <f t="shared" si="8"/>
        <v>Shaft Propeller</v>
      </c>
      <c r="F572" t="s">
        <v>880</v>
      </c>
      <c r="G572" s="1">
        <v>43446</v>
      </c>
      <c r="H572" s="1">
        <v>43451</v>
      </c>
      <c r="I572" s="1">
        <v>43451</v>
      </c>
      <c r="K572" t="s">
        <v>879</v>
      </c>
      <c r="L572">
        <v>1</v>
      </c>
      <c r="M572">
        <v>193000</v>
      </c>
      <c r="O572">
        <v>193000</v>
      </c>
    </row>
    <row r="573" spans="1:15" x14ac:dyDescent="0.25">
      <c r="A573">
        <v>572</v>
      </c>
      <c r="B573" t="s">
        <v>13</v>
      </c>
      <c r="D573" t="str">
        <f t="shared" si="8"/>
        <v>Rubber Solution Aica</v>
      </c>
      <c r="F573" t="s">
        <v>881</v>
      </c>
      <c r="G573" s="1">
        <v>43446</v>
      </c>
      <c r="H573" s="1">
        <v>43451</v>
      </c>
      <c r="I573" s="1">
        <v>43451</v>
      </c>
      <c r="K573" t="s">
        <v>882</v>
      </c>
      <c r="L573">
        <v>200</v>
      </c>
      <c r="M573">
        <v>448.89</v>
      </c>
      <c r="O573">
        <v>89778</v>
      </c>
    </row>
    <row r="574" spans="1:15" x14ac:dyDescent="0.25">
      <c r="A574">
        <v>573</v>
      </c>
      <c r="B574" t="s">
        <v>56</v>
      </c>
      <c r="D574" t="str">
        <f t="shared" si="8"/>
        <v>Fuel Filter</v>
      </c>
      <c r="F574" t="s">
        <v>883</v>
      </c>
      <c r="G574" s="1">
        <v>43446</v>
      </c>
      <c r="H574" s="1">
        <v>43451</v>
      </c>
      <c r="I574" s="1">
        <v>43451</v>
      </c>
      <c r="K574" t="s">
        <v>884</v>
      </c>
      <c r="L574">
        <v>100</v>
      </c>
      <c r="M574">
        <v>179</v>
      </c>
      <c r="N574">
        <v>3720</v>
      </c>
      <c r="O574">
        <v>17900</v>
      </c>
    </row>
    <row r="575" spans="1:15" x14ac:dyDescent="0.25">
      <c r="A575">
        <v>574</v>
      </c>
      <c r="D575" t="str">
        <f t="shared" si="8"/>
        <v>Fuel Filter</v>
      </c>
      <c r="F575">
        <v>11391234567</v>
      </c>
      <c r="G575" s="1">
        <v>43446</v>
      </c>
      <c r="H575" s="1">
        <v>43451</v>
      </c>
      <c r="I575" s="1">
        <v>43451</v>
      </c>
      <c r="K575" t="s">
        <v>884</v>
      </c>
      <c r="L575">
        <v>100</v>
      </c>
      <c r="M575">
        <v>193</v>
      </c>
      <c r="O575">
        <v>19300</v>
      </c>
    </row>
    <row r="576" spans="1:15" x14ac:dyDescent="0.25">
      <c r="A576">
        <v>575</v>
      </c>
      <c r="B576" t="s">
        <v>56</v>
      </c>
      <c r="D576" t="str">
        <f t="shared" si="8"/>
        <v>Fuse Holder SE-3</v>
      </c>
      <c r="F576" t="s">
        <v>885</v>
      </c>
      <c r="G576" s="1">
        <v>43446</v>
      </c>
      <c r="H576" s="1">
        <v>43451</v>
      </c>
      <c r="I576" s="1">
        <v>43451</v>
      </c>
      <c r="K576" t="s">
        <v>886</v>
      </c>
      <c r="L576">
        <v>20</v>
      </c>
      <c r="M576">
        <v>483</v>
      </c>
      <c r="O576">
        <v>9660</v>
      </c>
    </row>
    <row r="577" spans="1:15" x14ac:dyDescent="0.25">
      <c r="A577">
        <v>576</v>
      </c>
      <c r="B577" t="s">
        <v>406</v>
      </c>
      <c r="D577" t="str">
        <f t="shared" si="8"/>
        <v>LED TV - 32''</v>
      </c>
      <c r="F577" t="s">
        <v>887</v>
      </c>
      <c r="G577" s="1">
        <v>43446</v>
      </c>
      <c r="H577" s="1">
        <v>43451</v>
      </c>
      <c r="I577" s="1">
        <v>43451</v>
      </c>
      <c r="K577" t="s">
        <v>828</v>
      </c>
      <c r="L577">
        <v>2</v>
      </c>
      <c r="M577">
        <v>42600</v>
      </c>
      <c r="O577">
        <v>85200</v>
      </c>
    </row>
    <row r="578" spans="1:15" x14ac:dyDescent="0.25">
      <c r="A578">
        <v>577</v>
      </c>
      <c r="B578" t="s">
        <v>13</v>
      </c>
      <c r="D578" t="str">
        <f t="shared" si="8"/>
        <v>Marine Binocular</v>
      </c>
      <c r="F578" t="s">
        <v>888</v>
      </c>
      <c r="G578" s="1">
        <v>43446</v>
      </c>
      <c r="H578" s="1">
        <v>43451</v>
      </c>
      <c r="I578" s="1">
        <v>43451</v>
      </c>
      <c r="K578" t="s">
        <v>889</v>
      </c>
      <c r="L578">
        <v>3</v>
      </c>
      <c r="M578">
        <v>34500</v>
      </c>
      <c r="O578">
        <v>103500</v>
      </c>
    </row>
    <row r="579" spans="1:15" x14ac:dyDescent="0.25">
      <c r="A579">
        <v>578</v>
      </c>
      <c r="B579" t="s">
        <v>247</v>
      </c>
      <c r="D579" t="str">
        <f t="shared" ref="D579:D642" si="9">LEFT(K579, 50)</f>
        <v>LED Colour TV - 50''</v>
      </c>
      <c r="F579" t="s">
        <v>890</v>
      </c>
      <c r="G579" s="1">
        <v>43446</v>
      </c>
      <c r="H579" s="1">
        <v>43451</v>
      </c>
      <c r="I579" s="1">
        <v>43451</v>
      </c>
      <c r="K579" t="s">
        <v>891</v>
      </c>
      <c r="L579">
        <v>1</v>
      </c>
      <c r="M579">
        <v>168880</v>
      </c>
      <c r="O579">
        <v>168880</v>
      </c>
    </row>
    <row r="580" spans="1:15" x14ac:dyDescent="0.25">
      <c r="A580">
        <v>579</v>
      </c>
      <c r="B580" t="s">
        <v>89</v>
      </c>
      <c r="D580" t="str">
        <f t="shared" si="9"/>
        <v>Desktop Computer</v>
      </c>
      <c r="F580" t="s">
        <v>892</v>
      </c>
      <c r="G580" s="1">
        <v>43446</v>
      </c>
      <c r="H580" s="1">
        <v>43451</v>
      </c>
      <c r="I580" s="1">
        <v>43451</v>
      </c>
      <c r="K580" t="s">
        <v>615</v>
      </c>
      <c r="L580">
        <v>1</v>
      </c>
      <c r="M580">
        <v>62600</v>
      </c>
      <c r="O580">
        <v>62600</v>
      </c>
    </row>
    <row r="581" spans="1:15" x14ac:dyDescent="0.25">
      <c r="A581">
        <v>580</v>
      </c>
      <c r="B581" t="s">
        <v>4</v>
      </c>
      <c r="D581" t="str">
        <f t="shared" si="9"/>
        <v>Laptop Computer</v>
      </c>
      <c r="F581" t="s">
        <v>893</v>
      </c>
      <c r="G581" s="1">
        <v>43446</v>
      </c>
      <c r="H581" s="1">
        <v>43451</v>
      </c>
      <c r="I581" s="1">
        <v>43451</v>
      </c>
      <c r="K581" t="s">
        <v>894</v>
      </c>
      <c r="L581">
        <v>1</v>
      </c>
      <c r="M581">
        <v>78000</v>
      </c>
      <c r="O581">
        <v>78000</v>
      </c>
    </row>
    <row r="582" spans="1:15" x14ac:dyDescent="0.25">
      <c r="A582">
        <v>581</v>
      </c>
      <c r="B582" t="s">
        <v>7</v>
      </c>
      <c r="D582" t="str">
        <f t="shared" si="9"/>
        <v>UTP Cable Cat-6</v>
      </c>
      <c r="F582" t="s">
        <v>895</v>
      </c>
      <c r="G582" s="1">
        <v>43446</v>
      </c>
      <c r="H582" s="1">
        <v>43451</v>
      </c>
      <c r="I582" s="1">
        <v>43451</v>
      </c>
      <c r="K582" t="s">
        <v>896</v>
      </c>
      <c r="L582">
        <v>3200</v>
      </c>
      <c r="M582">
        <v>52.97</v>
      </c>
      <c r="O582">
        <v>169504</v>
      </c>
    </row>
    <row r="583" spans="1:15" x14ac:dyDescent="0.25">
      <c r="A583">
        <v>582</v>
      </c>
      <c r="B583" t="s">
        <v>897</v>
      </c>
      <c r="D583" t="str">
        <f t="shared" si="9"/>
        <v>Portable Star Burner</v>
      </c>
      <c r="F583" t="s">
        <v>898</v>
      </c>
      <c r="G583" s="1">
        <v>43446</v>
      </c>
      <c r="H583" s="1">
        <v>43451</v>
      </c>
      <c r="I583" s="1">
        <v>43451</v>
      </c>
      <c r="K583" t="s">
        <v>899</v>
      </c>
      <c r="L583">
        <v>10</v>
      </c>
      <c r="M583">
        <v>23400</v>
      </c>
      <c r="O583">
        <v>234000</v>
      </c>
    </row>
    <row r="584" spans="1:15" x14ac:dyDescent="0.25">
      <c r="A584">
        <v>583</v>
      </c>
      <c r="B584" t="s">
        <v>10</v>
      </c>
      <c r="D584" t="str">
        <f t="shared" si="9"/>
        <v>Fire Hose Synthetic Rubber</v>
      </c>
      <c r="F584" t="s">
        <v>900</v>
      </c>
      <c r="G584" s="1">
        <v>43446</v>
      </c>
      <c r="H584" s="1">
        <v>43451</v>
      </c>
      <c r="I584" s="1">
        <v>43451</v>
      </c>
      <c r="K584" t="s">
        <v>901</v>
      </c>
      <c r="L584">
        <v>100</v>
      </c>
      <c r="M584">
        <v>233</v>
      </c>
      <c r="O584">
        <v>23300</v>
      </c>
    </row>
    <row r="585" spans="1:15" x14ac:dyDescent="0.25">
      <c r="A585">
        <v>584</v>
      </c>
      <c r="B585" t="s">
        <v>4</v>
      </c>
      <c r="D585" t="str">
        <f t="shared" si="9"/>
        <v>Telephone Cable 02 Core</v>
      </c>
      <c r="F585" t="s">
        <v>902</v>
      </c>
      <c r="G585" s="1">
        <v>43446</v>
      </c>
      <c r="H585" s="1">
        <v>43451</v>
      </c>
      <c r="I585" s="1">
        <v>43451</v>
      </c>
      <c r="K585" t="s">
        <v>903</v>
      </c>
      <c r="L585">
        <v>150</v>
      </c>
      <c r="M585">
        <v>17.690000000000001</v>
      </c>
      <c r="O585">
        <v>2653.5</v>
      </c>
    </row>
    <row r="586" spans="1:15" x14ac:dyDescent="0.25">
      <c r="A586">
        <v>585</v>
      </c>
      <c r="B586" t="s">
        <v>4</v>
      </c>
      <c r="D586" t="str">
        <f t="shared" si="9"/>
        <v>Battery Large 1.5V</v>
      </c>
      <c r="F586" t="s">
        <v>904</v>
      </c>
      <c r="G586" s="1">
        <v>43446</v>
      </c>
      <c r="H586" s="1">
        <v>43451</v>
      </c>
      <c r="I586" s="1">
        <v>43451</v>
      </c>
      <c r="K586" t="s">
        <v>905</v>
      </c>
      <c r="L586">
        <v>300</v>
      </c>
      <c r="M586">
        <v>22.18</v>
      </c>
      <c r="O586">
        <v>6654</v>
      </c>
    </row>
    <row r="587" spans="1:15" x14ac:dyDescent="0.25">
      <c r="A587">
        <v>586</v>
      </c>
      <c r="D587" t="str">
        <f t="shared" si="9"/>
        <v>Cell Madium 1.5V</v>
      </c>
      <c r="F587">
        <v>11391234567</v>
      </c>
      <c r="G587" s="1">
        <v>43446</v>
      </c>
      <c r="H587" s="1">
        <v>43451</v>
      </c>
      <c r="I587" s="1">
        <v>43451</v>
      </c>
      <c r="K587" t="s">
        <v>906</v>
      </c>
      <c r="L587">
        <v>600</v>
      </c>
      <c r="M587">
        <v>35.89</v>
      </c>
      <c r="O587">
        <v>21534</v>
      </c>
    </row>
    <row r="588" spans="1:15" x14ac:dyDescent="0.25">
      <c r="A588">
        <v>587</v>
      </c>
      <c r="B588" t="s">
        <v>4</v>
      </c>
      <c r="D588" t="str">
        <f t="shared" si="9"/>
        <v>Formica Sheet White 8'x4'x0.79mm</v>
      </c>
      <c r="F588" t="s">
        <v>907</v>
      </c>
      <c r="G588" s="1">
        <v>43446</v>
      </c>
      <c r="H588" s="1">
        <v>43451</v>
      </c>
      <c r="I588" s="1">
        <v>43451</v>
      </c>
      <c r="K588" t="s">
        <v>908</v>
      </c>
      <c r="L588">
        <v>6</v>
      </c>
      <c r="M588">
        <v>697</v>
      </c>
      <c r="O588">
        <v>4182</v>
      </c>
    </row>
    <row r="589" spans="1:15" x14ac:dyDescent="0.25">
      <c r="A589">
        <v>588</v>
      </c>
      <c r="B589" t="s">
        <v>4</v>
      </c>
      <c r="D589" t="str">
        <f t="shared" si="9"/>
        <v>Ply Wood SE: 2400x1200x19mm</v>
      </c>
      <c r="F589" t="s">
        <v>909</v>
      </c>
      <c r="G589" s="1">
        <v>43446</v>
      </c>
      <c r="H589" s="1">
        <v>43451</v>
      </c>
      <c r="I589" s="1">
        <v>43451</v>
      </c>
      <c r="K589" t="s">
        <v>527</v>
      </c>
      <c r="L589">
        <v>4</v>
      </c>
      <c r="M589">
        <v>2337</v>
      </c>
      <c r="O589">
        <v>9348</v>
      </c>
    </row>
    <row r="590" spans="1:15" x14ac:dyDescent="0.25">
      <c r="A590">
        <v>589</v>
      </c>
      <c r="D590" t="str">
        <f t="shared" si="9"/>
        <v>Formica Sheet White 8'x4'x0.5mm</v>
      </c>
      <c r="F590">
        <v>11391234567</v>
      </c>
      <c r="G590" s="1">
        <v>43446</v>
      </c>
      <c r="H590" s="1">
        <v>43451</v>
      </c>
      <c r="I590" s="1">
        <v>43451</v>
      </c>
      <c r="K590" t="s">
        <v>910</v>
      </c>
      <c r="L590">
        <v>0.5</v>
      </c>
      <c r="M590">
        <v>1480</v>
      </c>
      <c r="O590">
        <v>740</v>
      </c>
    </row>
    <row r="591" spans="1:15" x14ac:dyDescent="0.25">
      <c r="A591">
        <v>590</v>
      </c>
      <c r="B591" t="s">
        <v>4</v>
      </c>
      <c r="D591" t="str">
        <f t="shared" si="9"/>
        <v xml:space="preserve">Digital Camera </v>
      </c>
      <c r="F591" t="s">
        <v>911</v>
      </c>
      <c r="G591" s="1">
        <v>43446</v>
      </c>
      <c r="H591" s="1">
        <v>43451</v>
      </c>
      <c r="I591" s="1">
        <v>43451</v>
      </c>
      <c r="K591" t="s">
        <v>912</v>
      </c>
      <c r="L591">
        <v>1</v>
      </c>
      <c r="M591">
        <v>37200</v>
      </c>
      <c r="O591">
        <v>37200</v>
      </c>
    </row>
    <row r="592" spans="1:15" x14ac:dyDescent="0.25">
      <c r="A592">
        <v>591</v>
      </c>
      <c r="B592" t="s">
        <v>4</v>
      </c>
      <c r="D592" t="str">
        <f t="shared" si="9"/>
        <v>Domestic Fridge 13 Cft</v>
      </c>
      <c r="F592" t="s">
        <v>913</v>
      </c>
      <c r="G592" s="1">
        <v>43446</v>
      </c>
      <c r="H592" s="1">
        <v>43451</v>
      </c>
      <c r="I592" s="1">
        <v>43451</v>
      </c>
      <c r="K592" t="s">
        <v>914</v>
      </c>
      <c r="L592">
        <v>1</v>
      </c>
      <c r="M592">
        <v>38400</v>
      </c>
      <c r="O592">
        <v>38400</v>
      </c>
    </row>
    <row r="593" spans="1:15" x14ac:dyDescent="0.25">
      <c r="A593">
        <v>592</v>
      </c>
      <c r="B593" t="s">
        <v>4</v>
      </c>
      <c r="D593" t="str">
        <f t="shared" si="9"/>
        <v>Tume Light-2''</v>
      </c>
      <c r="F593" t="s">
        <v>915</v>
      </c>
      <c r="G593" s="1">
        <v>43446</v>
      </c>
      <c r="H593" s="1">
        <v>43451</v>
      </c>
      <c r="I593" s="1">
        <v>43451</v>
      </c>
      <c r="K593" t="s">
        <v>916</v>
      </c>
      <c r="L593">
        <v>400</v>
      </c>
      <c r="M593">
        <v>88.89</v>
      </c>
      <c r="O593">
        <v>35556</v>
      </c>
    </row>
    <row r="594" spans="1:15" x14ac:dyDescent="0.25">
      <c r="A594">
        <v>593</v>
      </c>
      <c r="B594" t="s">
        <v>4</v>
      </c>
      <c r="D594" t="str">
        <f t="shared" si="9"/>
        <v>Sulphuric Acid</v>
      </c>
      <c r="F594" t="s">
        <v>917</v>
      </c>
      <c r="G594" s="1">
        <v>43446</v>
      </c>
      <c r="H594" s="1">
        <v>43451</v>
      </c>
      <c r="I594" s="1">
        <v>43451</v>
      </c>
      <c r="K594" t="s">
        <v>918</v>
      </c>
      <c r="L594">
        <v>300</v>
      </c>
      <c r="M594">
        <v>41.37</v>
      </c>
      <c r="O594">
        <v>12411</v>
      </c>
    </row>
    <row r="595" spans="1:15" x14ac:dyDescent="0.25">
      <c r="A595">
        <v>594</v>
      </c>
      <c r="B595" t="s">
        <v>4</v>
      </c>
      <c r="D595" t="str">
        <f t="shared" si="9"/>
        <v>UTP Cable Cat-6</v>
      </c>
      <c r="F595" t="s">
        <v>919</v>
      </c>
      <c r="G595" s="1">
        <v>43446</v>
      </c>
      <c r="H595" s="1">
        <v>43451</v>
      </c>
      <c r="I595" s="1">
        <v>43451</v>
      </c>
      <c r="K595" t="s">
        <v>896</v>
      </c>
      <c r="L595">
        <v>600</v>
      </c>
      <c r="M595">
        <v>16.73</v>
      </c>
      <c r="O595">
        <v>10038</v>
      </c>
    </row>
    <row r="596" spans="1:15" x14ac:dyDescent="0.25">
      <c r="A596">
        <v>595</v>
      </c>
      <c r="B596" t="s">
        <v>4</v>
      </c>
      <c r="D596" t="str">
        <f t="shared" si="9"/>
        <v>08 Port Switch Net Gear</v>
      </c>
      <c r="F596" t="s">
        <v>920</v>
      </c>
      <c r="G596" s="1">
        <v>43446</v>
      </c>
      <c r="H596" s="1">
        <v>43451</v>
      </c>
      <c r="I596" s="1">
        <v>43451</v>
      </c>
      <c r="K596" t="s">
        <v>921</v>
      </c>
      <c r="L596">
        <v>6</v>
      </c>
      <c r="M596">
        <v>1494</v>
      </c>
      <c r="O596">
        <v>8964</v>
      </c>
    </row>
    <row r="597" spans="1:15" x14ac:dyDescent="0.25">
      <c r="A597">
        <v>596</v>
      </c>
      <c r="B597" t="s">
        <v>4</v>
      </c>
      <c r="D597" t="str">
        <f t="shared" si="9"/>
        <v>Impeller Rubber for DG</v>
      </c>
      <c r="F597" t="s">
        <v>922</v>
      </c>
      <c r="G597" s="1">
        <v>43446</v>
      </c>
      <c r="H597" s="1">
        <v>43451</v>
      </c>
      <c r="I597" s="1">
        <v>43451</v>
      </c>
      <c r="K597" t="s">
        <v>672</v>
      </c>
      <c r="L597">
        <v>6</v>
      </c>
      <c r="M597">
        <v>2160</v>
      </c>
      <c r="O597">
        <v>12960</v>
      </c>
    </row>
    <row r="598" spans="1:15" x14ac:dyDescent="0.25">
      <c r="A598">
        <v>597</v>
      </c>
      <c r="B598" t="s">
        <v>4</v>
      </c>
      <c r="D598" t="str">
        <f t="shared" si="9"/>
        <v>Floaling Seal PRC</v>
      </c>
      <c r="F598" t="s">
        <v>923</v>
      </c>
      <c r="G598" s="1">
        <v>43446</v>
      </c>
      <c r="H598" s="1">
        <v>43451</v>
      </c>
      <c r="I598" s="1">
        <v>43451</v>
      </c>
      <c r="K598" t="s">
        <v>924</v>
      </c>
      <c r="L598">
        <v>2</v>
      </c>
      <c r="M598">
        <v>2220</v>
      </c>
      <c r="O598">
        <v>4440</v>
      </c>
    </row>
    <row r="599" spans="1:15" x14ac:dyDescent="0.25">
      <c r="A599">
        <v>598</v>
      </c>
      <c r="D599" t="str">
        <f t="shared" si="9"/>
        <v>Axial Slide Packing Ring</v>
      </c>
      <c r="F599">
        <v>11391234567</v>
      </c>
      <c r="G599" s="1">
        <v>43446</v>
      </c>
      <c r="H599" s="1">
        <v>43451</v>
      </c>
      <c r="I599" s="1">
        <v>43451</v>
      </c>
      <c r="K599" t="s">
        <v>925</v>
      </c>
      <c r="L599">
        <v>1</v>
      </c>
      <c r="O599">
        <v>0</v>
      </c>
    </row>
    <row r="600" spans="1:15" x14ac:dyDescent="0.25">
      <c r="A600">
        <v>599</v>
      </c>
      <c r="B600" t="s">
        <v>4</v>
      </c>
      <c r="D600" t="str">
        <f t="shared" si="9"/>
        <v>EC Wire SWG-19</v>
      </c>
      <c r="F600" t="s">
        <v>926</v>
      </c>
      <c r="G600" s="1">
        <v>43446</v>
      </c>
      <c r="H600" s="1">
        <v>43451</v>
      </c>
      <c r="I600" s="1">
        <v>43451</v>
      </c>
      <c r="K600" t="s">
        <v>927</v>
      </c>
      <c r="L600">
        <v>15</v>
      </c>
      <c r="M600">
        <v>983</v>
      </c>
      <c r="O600">
        <v>14745</v>
      </c>
    </row>
    <row r="601" spans="1:15" x14ac:dyDescent="0.25">
      <c r="A601">
        <v>600</v>
      </c>
      <c r="D601" t="str">
        <f t="shared" si="9"/>
        <v>EC Wire SWG-17</v>
      </c>
      <c r="F601">
        <v>11391234567</v>
      </c>
      <c r="G601" s="1">
        <v>43446</v>
      </c>
      <c r="H601" s="1">
        <v>43451</v>
      </c>
      <c r="I601" s="1">
        <v>43451</v>
      </c>
      <c r="K601" t="s">
        <v>928</v>
      </c>
      <c r="L601">
        <v>15</v>
      </c>
      <c r="M601">
        <v>983</v>
      </c>
      <c r="O601">
        <v>14745</v>
      </c>
    </row>
    <row r="602" spans="1:15" x14ac:dyDescent="0.25">
      <c r="A602">
        <v>601</v>
      </c>
      <c r="B602" t="s">
        <v>250</v>
      </c>
      <c r="D602" t="str">
        <f t="shared" si="9"/>
        <v>Flag -2 SE:6</v>
      </c>
      <c r="F602" t="s">
        <v>929</v>
      </c>
      <c r="G602" s="1">
        <v>43446</v>
      </c>
      <c r="H602" s="1">
        <v>43451</v>
      </c>
      <c r="I602" s="1">
        <v>43451</v>
      </c>
      <c r="K602" t="s">
        <v>930</v>
      </c>
      <c r="L602">
        <v>40</v>
      </c>
      <c r="M602">
        <v>110</v>
      </c>
      <c r="O602">
        <v>4400</v>
      </c>
    </row>
    <row r="603" spans="1:15" x14ac:dyDescent="0.25">
      <c r="A603">
        <v>602</v>
      </c>
      <c r="D603" t="str">
        <f t="shared" si="9"/>
        <v>Flag -3 SE:6</v>
      </c>
      <c r="F603">
        <v>11391234567</v>
      </c>
      <c r="G603" s="1">
        <v>43446</v>
      </c>
      <c r="H603" s="1">
        <v>43451</v>
      </c>
      <c r="I603" s="1">
        <v>43451</v>
      </c>
      <c r="K603" t="s">
        <v>931</v>
      </c>
      <c r="L603">
        <v>40</v>
      </c>
      <c r="M603">
        <v>110</v>
      </c>
      <c r="O603">
        <v>4400</v>
      </c>
    </row>
    <row r="604" spans="1:15" x14ac:dyDescent="0.25">
      <c r="A604">
        <v>603</v>
      </c>
      <c r="D604" t="str">
        <f t="shared" si="9"/>
        <v>Flag -4 SE:6</v>
      </c>
      <c r="F604">
        <v>11391234567</v>
      </c>
      <c r="G604" s="1">
        <v>43446</v>
      </c>
      <c r="H604" s="1">
        <v>43451</v>
      </c>
      <c r="I604" s="1">
        <v>43451</v>
      </c>
      <c r="K604" t="s">
        <v>932</v>
      </c>
      <c r="L604">
        <v>40</v>
      </c>
      <c r="M604">
        <v>110</v>
      </c>
      <c r="O604">
        <v>4400</v>
      </c>
    </row>
    <row r="605" spans="1:15" x14ac:dyDescent="0.25">
      <c r="A605">
        <v>604</v>
      </c>
      <c r="D605" t="str">
        <f t="shared" si="9"/>
        <v>Flag -5 SE:6</v>
      </c>
      <c r="F605">
        <v>11391234567</v>
      </c>
      <c r="G605" s="1">
        <v>43446</v>
      </c>
      <c r="H605" s="1">
        <v>43451</v>
      </c>
      <c r="I605" s="1">
        <v>43451</v>
      </c>
      <c r="K605" t="s">
        <v>933</v>
      </c>
      <c r="L605">
        <v>40</v>
      </c>
      <c r="M605">
        <v>110</v>
      </c>
      <c r="O605">
        <v>4400</v>
      </c>
    </row>
    <row r="606" spans="1:15" x14ac:dyDescent="0.25">
      <c r="A606">
        <v>605</v>
      </c>
      <c r="B606" t="s">
        <v>4</v>
      </c>
      <c r="D606" t="str">
        <f t="shared" si="9"/>
        <v>Flge Kilo SE: 6</v>
      </c>
      <c r="F606" t="s">
        <v>934</v>
      </c>
      <c r="G606" s="1">
        <v>43446</v>
      </c>
      <c r="H606" s="1">
        <v>43451</v>
      </c>
      <c r="I606" s="1">
        <v>43451</v>
      </c>
      <c r="K606" t="s">
        <v>935</v>
      </c>
      <c r="L606">
        <v>40</v>
      </c>
      <c r="M606">
        <v>110</v>
      </c>
      <c r="O606">
        <v>4400</v>
      </c>
    </row>
    <row r="607" spans="1:15" x14ac:dyDescent="0.25">
      <c r="A607">
        <v>606</v>
      </c>
      <c r="D607" t="str">
        <f t="shared" si="9"/>
        <v>Flge Julite SE: 6</v>
      </c>
      <c r="F607">
        <v>11391234567</v>
      </c>
      <c r="G607" s="1">
        <v>43446</v>
      </c>
      <c r="H607" s="1">
        <v>43451</v>
      </c>
      <c r="I607" s="1">
        <v>43451</v>
      </c>
      <c r="K607" t="s">
        <v>936</v>
      </c>
      <c r="L607">
        <v>40</v>
      </c>
      <c r="M607">
        <v>110</v>
      </c>
      <c r="O607">
        <v>4400</v>
      </c>
    </row>
    <row r="608" spans="1:15" x14ac:dyDescent="0.25">
      <c r="A608">
        <v>607</v>
      </c>
      <c r="D608" t="str">
        <f t="shared" si="9"/>
        <v>Flge November SE: 6</v>
      </c>
      <c r="F608">
        <v>11391234567</v>
      </c>
      <c r="G608" s="1">
        <v>43446</v>
      </c>
      <c r="H608" s="1">
        <v>43451</v>
      </c>
      <c r="I608" s="1">
        <v>43451</v>
      </c>
      <c r="K608" t="s">
        <v>937</v>
      </c>
      <c r="L608">
        <v>40</v>
      </c>
      <c r="M608">
        <v>110</v>
      </c>
      <c r="O608">
        <v>4400</v>
      </c>
    </row>
    <row r="609" spans="1:15" x14ac:dyDescent="0.25">
      <c r="A609">
        <v>608</v>
      </c>
      <c r="D609" t="str">
        <f t="shared" si="9"/>
        <v>Flge Victor SE: 6</v>
      </c>
      <c r="F609">
        <v>11391234567</v>
      </c>
      <c r="G609" s="1">
        <v>43446</v>
      </c>
      <c r="H609" s="1">
        <v>43451</v>
      </c>
      <c r="I609" s="1">
        <v>43451</v>
      </c>
      <c r="K609" t="s">
        <v>938</v>
      </c>
      <c r="L609">
        <v>40</v>
      </c>
      <c r="M609">
        <v>110</v>
      </c>
      <c r="O609">
        <v>4400</v>
      </c>
    </row>
    <row r="610" spans="1:15" x14ac:dyDescent="0.25">
      <c r="A610">
        <v>609</v>
      </c>
      <c r="B610" t="s">
        <v>4</v>
      </c>
      <c r="D610" t="str">
        <f t="shared" si="9"/>
        <v>Flge 'o' SE: 6</v>
      </c>
      <c r="F610" t="s">
        <v>939</v>
      </c>
      <c r="G610" s="1">
        <v>43446</v>
      </c>
      <c r="H610" s="1">
        <v>43451</v>
      </c>
      <c r="I610" s="1">
        <v>43451</v>
      </c>
      <c r="K610" t="s">
        <v>940</v>
      </c>
      <c r="L610">
        <v>40</v>
      </c>
      <c r="M610">
        <v>110</v>
      </c>
      <c r="O610">
        <v>4400</v>
      </c>
    </row>
    <row r="611" spans="1:15" x14ac:dyDescent="0.25">
      <c r="A611">
        <v>610</v>
      </c>
      <c r="D611" t="str">
        <f t="shared" si="9"/>
        <v>Flge '1' SE: 6</v>
      </c>
      <c r="F611">
        <v>11391234567</v>
      </c>
      <c r="G611" s="1">
        <v>43446</v>
      </c>
      <c r="H611" s="1">
        <v>43451</v>
      </c>
      <c r="I611" s="1">
        <v>43451</v>
      </c>
      <c r="K611" t="s">
        <v>941</v>
      </c>
      <c r="L611">
        <v>40</v>
      </c>
      <c r="M611">
        <v>110</v>
      </c>
      <c r="O611">
        <v>4400</v>
      </c>
    </row>
    <row r="612" spans="1:15" x14ac:dyDescent="0.25">
      <c r="A612">
        <v>611</v>
      </c>
      <c r="D612" t="str">
        <f t="shared" si="9"/>
        <v>Flge '6' SE: 6</v>
      </c>
      <c r="F612">
        <v>11391234567</v>
      </c>
      <c r="G612" s="1">
        <v>43446</v>
      </c>
      <c r="H612" s="1">
        <v>43451</v>
      </c>
      <c r="I612" s="1">
        <v>43451</v>
      </c>
      <c r="K612" t="s">
        <v>942</v>
      </c>
      <c r="L612">
        <v>40</v>
      </c>
      <c r="M612">
        <v>110</v>
      </c>
      <c r="O612">
        <v>4400</v>
      </c>
    </row>
    <row r="613" spans="1:15" x14ac:dyDescent="0.25">
      <c r="A613">
        <v>612</v>
      </c>
      <c r="D613" t="str">
        <f t="shared" si="9"/>
        <v>Flge '7' SE: 6</v>
      </c>
      <c r="F613">
        <v>11391234567</v>
      </c>
      <c r="G613" s="1">
        <v>43446</v>
      </c>
      <c r="H613" s="1">
        <v>43451</v>
      </c>
      <c r="I613" s="1">
        <v>43451</v>
      </c>
      <c r="K613" t="s">
        <v>943</v>
      </c>
      <c r="L613">
        <v>40</v>
      </c>
      <c r="M613">
        <v>110</v>
      </c>
      <c r="O613">
        <v>4400</v>
      </c>
    </row>
    <row r="614" spans="1:15" x14ac:dyDescent="0.25">
      <c r="A614">
        <v>613</v>
      </c>
      <c r="B614" t="s">
        <v>4</v>
      </c>
      <c r="D614" t="str">
        <f t="shared" si="9"/>
        <v>EC Wire SWG-24</v>
      </c>
      <c r="F614" t="s">
        <v>944</v>
      </c>
      <c r="G614" s="1">
        <v>43446</v>
      </c>
      <c r="H614" s="1">
        <v>43451</v>
      </c>
      <c r="I614" s="1">
        <v>43451</v>
      </c>
      <c r="K614" t="s">
        <v>945</v>
      </c>
      <c r="L614">
        <v>15</v>
      </c>
      <c r="M614">
        <v>1000</v>
      </c>
      <c r="O614">
        <v>15000</v>
      </c>
    </row>
    <row r="615" spans="1:15" x14ac:dyDescent="0.25">
      <c r="A615">
        <v>614</v>
      </c>
      <c r="B615" t="s">
        <v>13</v>
      </c>
      <c r="D615" t="str">
        <f t="shared" si="9"/>
        <v>Tube Light Set Complete-2</v>
      </c>
      <c r="F615" t="s">
        <v>946</v>
      </c>
      <c r="G615" s="1">
        <v>43446</v>
      </c>
      <c r="H615" s="1">
        <v>43451</v>
      </c>
      <c r="I615" s="1">
        <v>43451</v>
      </c>
      <c r="K615" t="s">
        <v>947</v>
      </c>
      <c r="L615">
        <v>18</v>
      </c>
      <c r="M615">
        <v>1625</v>
      </c>
      <c r="O615">
        <v>29250</v>
      </c>
    </row>
    <row r="616" spans="1:15" x14ac:dyDescent="0.25">
      <c r="A616">
        <v>615</v>
      </c>
      <c r="B616" t="s">
        <v>4</v>
      </c>
      <c r="D616" t="str">
        <f t="shared" si="9"/>
        <v>Sealing Ring</v>
      </c>
      <c r="F616" t="s">
        <v>948</v>
      </c>
      <c r="G616" s="1">
        <v>43446</v>
      </c>
      <c r="H616" s="1">
        <v>43451</v>
      </c>
      <c r="I616" s="1">
        <v>43451</v>
      </c>
      <c r="K616" t="s">
        <v>949</v>
      </c>
      <c r="L616">
        <v>48</v>
      </c>
      <c r="M616">
        <v>55</v>
      </c>
      <c r="O616">
        <v>2640</v>
      </c>
    </row>
    <row r="617" spans="1:15" x14ac:dyDescent="0.25">
      <c r="A617">
        <v>616</v>
      </c>
      <c r="D617" t="str">
        <f t="shared" si="9"/>
        <v>Rubber Ring</v>
      </c>
      <c r="F617">
        <v>11391234567</v>
      </c>
      <c r="G617" s="1">
        <v>43446</v>
      </c>
      <c r="H617" s="1">
        <v>43451</v>
      </c>
      <c r="I617" s="1">
        <v>43451</v>
      </c>
      <c r="K617" t="s">
        <v>950</v>
      </c>
      <c r="L617">
        <v>48</v>
      </c>
      <c r="M617">
        <v>55</v>
      </c>
      <c r="O617">
        <v>2640</v>
      </c>
    </row>
    <row r="618" spans="1:15" x14ac:dyDescent="0.25">
      <c r="A618">
        <v>617</v>
      </c>
      <c r="B618" t="s">
        <v>4</v>
      </c>
      <c r="D618" t="str">
        <f t="shared" si="9"/>
        <v>High Presure Gauge for AC</v>
      </c>
      <c r="F618" t="s">
        <v>951</v>
      </c>
      <c r="G618" s="1">
        <v>43446</v>
      </c>
      <c r="H618" s="1">
        <v>43451</v>
      </c>
      <c r="I618" s="1">
        <v>43451</v>
      </c>
      <c r="K618" t="s">
        <v>952</v>
      </c>
      <c r="L618">
        <v>1</v>
      </c>
      <c r="M618">
        <v>8900</v>
      </c>
      <c r="O618">
        <v>8900</v>
      </c>
    </row>
    <row r="619" spans="1:15" x14ac:dyDescent="0.25">
      <c r="A619">
        <v>618</v>
      </c>
      <c r="B619" t="s">
        <v>4</v>
      </c>
      <c r="D619" t="str">
        <f t="shared" si="9"/>
        <v>CE Ring                                 Patt No: 0</v>
      </c>
      <c r="F619" t="s">
        <v>953</v>
      </c>
      <c r="G619" s="1">
        <v>43446</v>
      </c>
      <c r="H619" s="1">
        <v>43451</v>
      </c>
      <c r="I619" s="1">
        <v>43451</v>
      </c>
      <c r="K619" t="s">
        <v>639</v>
      </c>
      <c r="L619">
        <v>20</v>
      </c>
      <c r="M619">
        <v>120</v>
      </c>
      <c r="O619">
        <v>2400</v>
      </c>
    </row>
    <row r="620" spans="1:15" x14ac:dyDescent="0.25">
      <c r="A620">
        <v>619</v>
      </c>
      <c r="D620" t="str">
        <f t="shared" si="9"/>
        <v>Supporting Ring                 Patt No:5500170260</v>
      </c>
      <c r="F620">
        <v>11391234567</v>
      </c>
      <c r="G620" s="1">
        <v>43446</v>
      </c>
      <c r="H620" s="1">
        <v>43451</v>
      </c>
      <c r="I620" s="1">
        <v>43451</v>
      </c>
      <c r="K620" t="s">
        <v>630</v>
      </c>
      <c r="L620">
        <v>20</v>
      </c>
      <c r="M620">
        <v>80</v>
      </c>
      <c r="O620">
        <v>1600</v>
      </c>
    </row>
    <row r="621" spans="1:15" x14ac:dyDescent="0.25">
      <c r="A621">
        <v>620</v>
      </c>
      <c r="B621" t="s">
        <v>4</v>
      </c>
      <c r="D621" t="str">
        <f t="shared" si="9"/>
        <v>Mount Pad Rubber</v>
      </c>
      <c r="F621" t="s">
        <v>489</v>
      </c>
      <c r="G621" s="1">
        <v>43446</v>
      </c>
      <c r="H621" s="1">
        <v>43451</v>
      </c>
      <c r="I621" s="1">
        <v>43451</v>
      </c>
      <c r="K621" t="s">
        <v>954</v>
      </c>
      <c r="L621">
        <v>4</v>
      </c>
      <c r="M621">
        <v>890</v>
      </c>
      <c r="O621">
        <v>3560</v>
      </c>
    </row>
    <row r="622" spans="1:15" x14ac:dyDescent="0.25">
      <c r="A622">
        <v>621</v>
      </c>
      <c r="B622" t="s">
        <v>4</v>
      </c>
      <c r="D622" t="str">
        <f t="shared" si="9"/>
        <v>Supplu Break 2.4A</v>
      </c>
      <c r="F622" t="s">
        <v>955</v>
      </c>
      <c r="G622" s="1">
        <v>43446</v>
      </c>
      <c r="H622" s="1">
        <v>43451</v>
      </c>
      <c r="I622" s="1">
        <v>43451</v>
      </c>
      <c r="K622" t="s">
        <v>956</v>
      </c>
      <c r="L622">
        <v>1</v>
      </c>
      <c r="M622">
        <v>3700</v>
      </c>
      <c r="O622">
        <v>3700</v>
      </c>
    </row>
    <row r="623" spans="1:15" x14ac:dyDescent="0.25">
      <c r="A623">
        <v>622</v>
      </c>
      <c r="D623" t="str">
        <f t="shared" si="9"/>
        <v>Supplu Break 6A</v>
      </c>
      <c r="F623">
        <v>11391234567</v>
      </c>
      <c r="G623" s="1">
        <v>43446</v>
      </c>
      <c r="H623" s="1">
        <v>43451</v>
      </c>
      <c r="I623" s="1">
        <v>43451</v>
      </c>
      <c r="K623" t="s">
        <v>957</v>
      </c>
      <c r="L623">
        <v>1</v>
      </c>
      <c r="M623">
        <v>4700</v>
      </c>
      <c r="O623">
        <v>4700</v>
      </c>
    </row>
    <row r="624" spans="1:15" x14ac:dyDescent="0.25">
      <c r="A624">
        <v>623</v>
      </c>
      <c r="B624" t="s">
        <v>89</v>
      </c>
      <c r="D624" t="str">
        <f t="shared" si="9"/>
        <v>Laptop Computer</v>
      </c>
      <c r="F624" t="s">
        <v>958</v>
      </c>
      <c r="G624" s="1">
        <v>43446</v>
      </c>
      <c r="H624" s="1">
        <v>43451</v>
      </c>
      <c r="I624" s="1">
        <v>43451</v>
      </c>
      <c r="K624" t="s">
        <v>894</v>
      </c>
      <c r="L624">
        <v>1</v>
      </c>
      <c r="M624">
        <v>70000</v>
      </c>
      <c r="O624">
        <v>70000</v>
      </c>
    </row>
    <row r="625" spans="1:15" x14ac:dyDescent="0.25">
      <c r="A625">
        <v>624</v>
      </c>
      <c r="B625" t="s">
        <v>42</v>
      </c>
      <c r="D625" t="str">
        <f t="shared" si="9"/>
        <v>Domestic Fridge 7.5 Cft</v>
      </c>
      <c r="F625" t="s">
        <v>959</v>
      </c>
      <c r="G625" s="1">
        <v>43446</v>
      </c>
      <c r="H625" s="1">
        <v>43451</v>
      </c>
      <c r="I625" s="1">
        <v>43451</v>
      </c>
      <c r="K625" t="s">
        <v>960</v>
      </c>
      <c r="L625">
        <v>1</v>
      </c>
      <c r="M625">
        <v>32560</v>
      </c>
      <c r="O625">
        <v>32560</v>
      </c>
    </row>
    <row r="626" spans="1:15" x14ac:dyDescent="0.25">
      <c r="A626">
        <v>625</v>
      </c>
      <c r="B626" t="s">
        <v>4</v>
      </c>
      <c r="D626" t="str">
        <f t="shared" si="9"/>
        <v>Basic Digital Camera</v>
      </c>
      <c r="F626" t="s">
        <v>961</v>
      </c>
      <c r="G626" s="1">
        <v>43446</v>
      </c>
      <c r="H626" s="1">
        <v>43451</v>
      </c>
      <c r="I626" s="1">
        <v>43451</v>
      </c>
      <c r="K626" t="s">
        <v>962</v>
      </c>
      <c r="L626">
        <v>1</v>
      </c>
      <c r="M626">
        <v>39400</v>
      </c>
      <c r="O626">
        <v>39400</v>
      </c>
    </row>
    <row r="627" spans="1:15" x14ac:dyDescent="0.25">
      <c r="A627">
        <v>626</v>
      </c>
      <c r="B627" t="s">
        <v>4</v>
      </c>
      <c r="D627" t="str">
        <f t="shared" si="9"/>
        <v>Basic Digital Camera</v>
      </c>
      <c r="F627" t="s">
        <v>963</v>
      </c>
      <c r="G627" s="1">
        <v>43446</v>
      </c>
      <c r="H627" s="1">
        <v>43451</v>
      </c>
      <c r="I627" s="1">
        <v>43451</v>
      </c>
      <c r="K627" t="s">
        <v>962</v>
      </c>
      <c r="L627">
        <v>1</v>
      </c>
      <c r="M627">
        <v>39400</v>
      </c>
      <c r="O627">
        <v>39400</v>
      </c>
    </row>
    <row r="628" spans="1:15" x14ac:dyDescent="0.25">
      <c r="A628">
        <v>627</v>
      </c>
      <c r="B628" t="s">
        <v>4</v>
      </c>
      <c r="D628" t="str">
        <f t="shared" si="9"/>
        <v xml:space="preserve">Circuit Braker </v>
      </c>
      <c r="F628" t="s">
        <v>964</v>
      </c>
      <c r="G628" s="1">
        <v>43446</v>
      </c>
      <c r="H628" s="1">
        <v>43451</v>
      </c>
      <c r="I628" s="1">
        <v>43451</v>
      </c>
      <c r="K628" t="s">
        <v>965</v>
      </c>
      <c r="L628">
        <v>1</v>
      </c>
      <c r="M628">
        <v>9000</v>
      </c>
      <c r="O628">
        <v>9000</v>
      </c>
    </row>
    <row r="629" spans="1:15" x14ac:dyDescent="0.25">
      <c r="A629">
        <v>628</v>
      </c>
      <c r="B629" t="s">
        <v>4</v>
      </c>
      <c r="D629" t="str">
        <f t="shared" si="9"/>
        <v>Tube Light Shade L-24'',6'x6,H-2''</v>
      </c>
      <c r="F629" t="s">
        <v>966</v>
      </c>
      <c r="G629" s="1">
        <v>43446</v>
      </c>
      <c r="H629" s="1">
        <v>43451</v>
      </c>
      <c r="I629" s="1">
        <v>43451</v>
      </c>
      <c r="K629" t="s">
        <v>967</v>
      </c>
      <c r="L629">
        <v>8</v>
      </c>
      <c r="M629">
        <v>2180</v>
      </c>
      <c r="N629">
        <v>349</v>
      </c>
      <c r="O629">
        <v>17440</v>
      </c>
    </row>
    <row r="630" spans="1:15" x14ac:dyDescent="0.25">
      <c r="A630">
        <v>629</v>
      </c>
      <c r="B630" t="s">
        <v>4</v>
      </c>
      <c r="D630" t="str">
        <f t="shared" si="9"/>
        <v>Hot Plate for Cooking Range</v>
      </c>
      <c r="F630" t="s">
        <v>968</v>
      </c>
      <c r="G630" s="1">
        <v>43446</v>
      </c>
      <c r="H630" s="1">
        <v>43451</v>
      </c>
      <c r="I630" s="1">
        <v>43451</v>
      </c>
      <c r="K630" t="s">
        <v>969</v>
      </c>
      <c r="L630">
        <v>2</v>
      </c>
      <c r="M630">
        <v>6740</v>
      </c>
      <c r="O630">
        <v>13480</v>
      </c>
    </row>
    <row r="631" spans="1:15" x14ac:dyDescent="0.25">
      <c r="A631">
        <v>630</v>
      </c>
      <c r="B631" t="s">
        <v>4</v>
      </c>
      <c r="D631" t="str">
        <f t="shared" si="9"/>
        <v>Electric Horn 115v 60Hz</v>
      </c>
      <c r="F631" t="s">
        <v>970</v>
      </c>
      <c r="G631" s="1">
        <v>43446</v>
      </c>
      <c r="H631" s="1">
        <v>43451</v>
      </c>
      <c r="I631" s="1">
        <v>43451</v>
      </c>
      <c r="K631" t="s">
        <v>971</v>
      </c>
      <c r="L631">
        <v>1</v>
      </c>
      <c r="M631">
        <v>6000</v>
      </c>
      <c r="O631">
        <v>6000</v>
      </c>
    </row>
    <row r="632" spans="1:15" x14ac:dyDescent="0.25">
      <c r="A632">
        <v>631</v>
      </c>
      <c r="D632" t="str">
        <f t="shared" si="9"/>
        <v>Lug Cable 150 amps</v>
      </c>
      <c r="F632">
        <v>11391234567</v>
      </c>
      <c r="G632" s="1">
        <v>43446</v>
      </c>
      <c r="H632" s="1">
        <v>43451</v>
      </c>
      <c r="I632" s="1">
        <v>43451</v>
      </c>
      <c r="K632" t="s">
        <v>972</v>
      </c>
      <c r="L632">
        <v>2</v>
      </c>
      <c r="M632">
        <v>168</v>
      </c>
      <c r="O632">
        <v>336</v>
      </c>
    </row>
    <row r="633" spans="1:15" x14ac:dyDescent="0.25">
      <c r="A633">
        <v>632</v>
      </c>
      <c r="B633" t="s">
        <v>4</v>
      </c>
      <c r="D633" t="str">
        <f t="shared" si="9"/>
        <v>Padestal Fan-24''</v>
      </c>
      <c r="F633" t="s">
        <v>973</v>
      </c>
      <c r="G633" s="1">
        <v>43446</v>
      </c>
      <c r="H633" s="1">
        <v>43451</v>
      </c>
      <c r="I633" s="1">
        <v>43451</v>
      </c>
      <c r="K633" t="s">
        <v>974</v>
      </c>
      <c r="L633">
        <v>1</v>
      </c>
      <c r="M633">
        <v>6960</v>
      </c>
      <c r="O633">
        <v>6960</v>
      </c>
    </row>
    <row r="634" spans="1:15" x14ac:dyDescent="0.25">
      <c r="A634">
        <v>633</v>
      </c>
      <c r="B634" t="s">
        <v>247</v>
      </c>
      <c r="D634" t="str">
        <f t="shared" si="9"/>
        <v>Table Mat Valvate SE: 22''x17</v>
      </c>
      <c r="F634" t="s">
        <v>975</v>
      </c>
      <c r="G634" s="1">
        <v>43446</v>
      </c>
      <c r="H634" s="1">
        <v>43451</v>
      </c>
      <c r="I634" s="1">
        <v>43451</v>
      </c>
      <c r="K634" t="s">
        <v>976</v>
      </c>
      <c r="L634">
        <v>30</v>
      </c>
      <c r="M634">
        <v>540</v>
      </c>
      <c r="O634">
        <v>16200</v>
      </c>
    </row>
    <row r="635" spans="1:15" x14ac:dyDescent="0.25">
      <c r="A635">
        <v>634</v>
      </c>
      <c r="B635" t="s">
        <v>4</v>
      </c>
      <c r="D635" t="str">
        <f t="shared" si="9"/>
        <v>Pot Cooking Alluminium SE: 35x17cm</v>
      </c>
      <c r="F635" t="s">
        <v>977</v>
      </c>
      <c r="G635" s="1">
        <v>43446</v>
      </c>
      <c r="H635" s="1">
        <v>43451</v>
      </c>
      <c r="I635" s="1">
        <v>43451</v>
      </c>
      <c r="K635" t="s">
        <v>978</v>
      </c>
      <c r="L635">
        <v>4</v>
      </c>
      <c r="M635">
        <v>4758</v>
      </c>
      <c r="O635">
        <v>19032</v>
      </c>
    </row>
    <row r="636" spans="1:15" x14ac:dyDescent="0.25">
      <c r="A636">
        <v>635</v>
      </c>
      <c r="B636" t="s">
        <v>4</v>
      </c>
      <c r="D636" t="str">
        <f t="shared" si="9"/>
        <v>Cloth Table W.R</v>
      </c>
      <c r="F636" t="s">
        <v>979</v>
      </c>
      <c r="G636" s="1">
        <v>43446</v>
      </c>
      <c r="H636" s="1">
        <v>43451</v>
      </c>
      <c r="I636" s="1">
        <v>43451</v>
      </c>
      <c r="K636" t="s">
        <v>980</v>
      </c>
      <c r="L636">
        <v>50</v>
      </c>
      <c r="M636">
        <v>660</v>
      </c>
      <c r="O636">
        <v>33000</v>
      </c>
    </row>
    <row r="637" spans="1:15" x14ac:dyDescent="0.25">
      <c r="A637">
        <v>636</v>
      </c>
      <c r="B637" t="s">
        <v>4</v>
      </c>
      <c r="D637" t="str">
        <f t="shared" si="9"/>
        <v>Pest Controller</v>
      </c>
      <c r="F637" t="s">
        <v>981</v>
      </c>
      <c r="G637" s="1">
        <v>43446</v>
      </c>
      <c r="H637" s="1">
        <v>43451</v>
      </c>
      <c r="I637" s="1">
        <v>43451</v>
      </c>
      <c r="K637" t="s">
        <v>982</v>
      </c>
      <c r="L637">
        <v>10</v>
      </c>
      <c r="M637">
        <v>3216</v>
      </c>
      <c r="O637">
        <v>32160</v>
      </c>
    </row>
    <row r="638" spans="1:15" x14ac:dyDescent="0.25">
      <c r="A638">
        <v>637</v>
      </c>
      <c r="B638" t="s">
        <v>4</v>
      </c>
      <c r="D638" t="str">
        <f t="shared" si="9"/>
        <v xml:space="preserve">Hot Pot </v>
      </c>
      <c r="F638" t="s">
        <v>983</v>
      </c>
      <c r="G638" s="1">
        <v>43446</v>
      </c>
      <c r="H638" s="1">
        <v>43451</v>
      </c>
      <c r="I638" s="1">
        <v>43451</v>
      </c>
      <c r="K638" t="s">
        <v>984</v>
      </c>
      <c r="L638">
        <v>10</v>
      </c>
      <c r="M638">
        <v>3840</v>
      </c>
      <c r="O638">
        <v>38400</v>
      </c>
    </row>
    <row r="639" spans="1:15" x14ac:dyDescent="0.25">
      <c r="A639">
        <v>638</v>
      </c>
      <c r="B639" t="s">
        <v>4</v>
      </c>
      <c r="D639" t="str">
        <f t="shared" si="9"/>
        <v>Bowel Finger Glass</v>
      </c>
      <c r="F639" t="s">
        <v>985</v>
      </c>
      <c r="G639" s="1">
        <v>43446</v>
      </c>
      <c r="H639" s="1">
        <v>43451</v>
      </c>
      <c r="I639" s="1">
        <v>43451</v>
      </c>
      <c r="K639" t="s">
        <v>986</v>
      </c>
      <c r="L639">
        <v>50</v>
      </c>
      <c r="M639">
        <v>167</v>
      </c>
      <c r="O639">
        <v>8350</v>
      </c>
    </row>
    <row r="640" spans="1:15" x14ac:dyDescent="0.25">
      <c r="A640">
        <v>639</v>
      </c>
      <c r="D640" t="str">
        <f t="shared" si="9"/>
        <v>Bucket Plastic Cap-20 Ltr</v>
      </c>
      <c r="F640">
        <v>11391234567</v>
      </c>
      <c r="G640" s="1">
        <v>43446</v>
      </c>
      <c r="H640" s="1">
        <v>43451</v>
      </c>
      <c r="I640" s="1">
        <v>43451</v>
      </c>
      <c r="K640" t="s">
        <v>987</v>
      </c>
      <c r="L640">
        <v>10</v>
      </c>
      <c r="M640">
        <v>420</v>
      </c>
      <c r="O640">
        <v>4200</v>
      </c>
    </row>
    <row r="641" spans="1:15" x14ac:dyDescent="0.25">
      <c r="A641">
        <v>640</v>
      </c>
      <c r="B641" t="s">
        <v>4</v>
      </c>
      <c r="D641" t="str">
        <f t="shared" si="9"/>
        <v>Decoration Napkin SE: 14''x14''</v>
      </c>
      <c r="F641" t="s">
        <v>988</v>
      </c>
      <c r="G641" s="1">
        <v>43446</v>
      </c>
      <c r="H641" s="1">
        <v>43451</v>
      </c>
      <c r="I641" s="1">
        <v>43451</v>
      </c>
      <c r="K641" t="s">
        <v>989</v>
      </c>
      <c r="L641">
        <v>500</v>
      </c>
      <c r="M641">
        <v>78</v>
      </c>
      <c r="O641">
        <v>39000</v>
      </c>
    </row>
    <row r="642" spans="1:15" x14ac:dyDescent="0.25">
      <c r="A642">
        <v>641</v>
      </c>
      <c r="B642" t="s">
        <v>13</v>
      </c>
      <c r="D642" t="str">
        <f t="shared" si="9"/>
        <v>Table Cloth</v>
      </c>
      <c r="F642" t="s">
        <v>990</v>
      </c>
      <c r="G642" s="1">
        <v>43446</v>
      </c>
      <c r="H642" s="1">
        <v>43451</v>
      </c>
      <c r="I642" s="1">
        <v>43451</v>
      </c>
      <c r="K642" t="s">
        <v>991</v>
      </c>
      <c r="L642">
        <v>60</v>
      </c>
      <c r="M642">
        <v>550</v>
      </c>
      <c r="O642">
        <v>33000</v>
      </c>
    </row>
    <row r="643" spans="1:15" x14ac:dyDescent="0.25">
      <c r="A643">
        <v>642</v>
      </c>
      <c r="B643" t="s">
        <v>4</v>
      </c>
      <c r="D643" t="str">
        <f t="shared" ref="D643:D706" si="10">LEFT(K643, 50)</f>
        <v>Table Cloth</v>
      </c>
      <c r="F643" t="s">
        <v>992</v>
      </c>
      <c r="G643" s="1">
        <v>43446</v>
      </c>
      <c r="H643" s="1">
        <v>43451</v>
      </c>
      <c r="I643" s="1">
        <v>43451</v>
      </c>
      <c r="K643" t="s">
        <v>991</v>
      </c>
      <c r="L643">
        <v>60</v>
      </c>
      <c r="M643">
        <v>550</v>
      </c>
      <c r="O643">
        <v>33000</v>
      </c>
    </row>
    <row r="644" spans="1:15" x14ac:dyDescent="0.25">
      <c r="A644">
        <v>643</v>
      </c>
      <c r="B644" t="s">
        <v>4</v>
      </c>
      <c r="D644" t="str">
        <f t="shared" si="10"/>
        <v>Table Cloth</v>
      </c>
      <c r="F644" t="s">
        <v>993</v>
      </c>
      <c r="G644" s="1">
        <v>43446</v>
      </c>
      <c r="H644" s="1">
        <v>43451</v>
      </c>
      <c r="I644" s="1">
        <v>43451</v>
      </c>
      <c r="K644" t="s">
        <v>991</v>
      </c>
      <c r="L644">
        <v>60</v>
      </c>
      <c r="M644">
        <v>550</v>
      </c>
      <c r="O644">
        <v>33000</v>
      </c>
    </row>
    <row r="645" spans="1:15" x14ac:dyDescent="0.25">
      <c r="A645">
        <v>644</v>
      </c>
      <c r="B645" t="s">
        <v>10</v>
      </c>
      <c r="D645" t="str">
        <f t="shared" si="10"/>
        <v>Paper Dupliccating A-3</v>
      </c>
      <c r="F645" t="s">
        <v>994</v>
      </c>
      <c r="G645" s="1">
        <v>43446</v>
      </c>
      <c r="H645" s="1">
        <v>43451</v>
      </c>
      <c r="I645" s="1">
        <v>43451</v>
      </c>
      <c r="K645" t="s">
        <v>995</v>
      </c>
      <c r="L645">
        <v>11</v>
      </c>
      <c r="M645">
        <v>358</v>
      </c>
      <c r="O645">
        <v>3938</v>
      </c>
    </row>
    <row r="646" spans="1:15" x14ac:dyDescent="0.25">
      <c r="A646">
        <v>645</v>
      </c>
      <c r="D646" t="str">
        <f t="shared" si="10"/>
        <v>Paper Dupliccating A-4</v>
      </c>
      <c r="F646">
        <v>11391234567</v>
      </c>
      <c r="G646" s="1">
        <v>43446</v>
      </c>
      <c r="H646" s="1">
        <v>43451</v>
      </c>
      <c r="I646" s="1">
        <v>43451</v>
      </c>
      <c r="K646" t="s">
        <v>996</v>
      </c>
      <c r="L646">
        <v>11</v>
      </c>
      <c r="M646">
        <v>378</v>
      </c>
      <c r="O646">
        <v>4158</v>
      </c>
    </row>
    <row r="647" spans="1:15" x14ac:dyDescent="0.25">
      <c r="A647">
        <v>646</v>
      </c>
      <c r="B647" t="s">
        <v>997</v>
      </c>
      <c r="D647" t="str">
        <f t="shared" si="10"/>
        <v>Palinting Brush - 4''</v>
      </c>
      <c r="F647" t="s">
        <v>998</v>
      </c>
      <c r="G647" s="1">
        <v>43446</v>
      </c>
      <c r="H647" s="1">
        <v>43451</v>
      </c>
      <c r="I647" s="1">
        <v>43451</v>
      </c>
      <c r="K647" t="s">
        <v>999</v>
      </c>
      <c r="L647">
        <v>20</v>
      </c>
      <c r="M647">
        <v>72</v>
      </c>
      <c r="O647">
        <v>1440</v>
      </c>
    </row>
    <row r="648" spans="1:15" x14ac:dyDescent="0.25">
      <c r="A648">
        <v>647</v>
      </c>
      <c r="D648" t="str">
        <f t="shared" si="10"/>
        <v>Roller Paiting</v>
      </c>
      <c r="F648">
        <v>11391234567</v>
      </c>
      <c r="G648" s="1">
        <v>43446</v>
      </c>
      <c r="H648" s="1">
        <v>43451</v>
      </c>
      <c r="I648" s="1">
        <v>43451</v>
      </c>
      <c r="K648" t="s">
        <v>1000</v>
      </c>
      <c r="L648">
        <v>96</v>
      </c>
      <c r="M648">
        <v>90</v>
      </c>
      <c r="O648">
        <v>8640</v>
      </c>
    </row>
    <row r="649" spans="1:15" x14ac:dyDescent="0.25">
      <c r="A649">
        <v>648</v>
      </c>
      <c r="B649" t="s">
        <v>4</v>
      </c>
      <c r="D649" t="str">
        <f t="shared" si="10"/>
        <v>Laad Acid Battery 12 Volt 15 Plate</v>
      </c>
      <c r="F649" t="s">
        <v>1001</v>
      </c>
      <c r="G649" s="1">
        <v>43446</v>
      </c>
      <c r="H649" s="1">
        <v>43451</v>
      </c>
      <c r="I649" s="1">
        <v>43451</v>
      </c>
      <c r="K649" t="s">
        <v>1002</v>
      </c>
      <c r="L649">
        <v>2</v>
      </c>
      <c r="M649">
        <v>7100</v>
      </c>
      <c r="O649">
        <v>14200</v>
      </c>
    </row>
    <row r="650" spans="1:15" x14ac:dyDescent="0.25">
      <c r="A650">
        <v>649</v>
      </c>
      <c r="B650" t="s">
        <v>4</v>
      </c>
      <c r="D650" t="str">
        <f t="shared" si="10"/>
        <v>Painting Brush-3''</v>
      </c>
      <c r="F650" t="s">
        <v>1003</v>
      </c>
      <c r="G650" s="1">
        <v>43446</v>
      </c>
      <c r="H650" s="1">
        <v>43451</v>
      </c>
      <c r="I650" s="1">
        <v>43451</v>
      </c>
      <c r="K650" t="s">
        <v>1004</v>
      </c>
      <c r="L650">
        <v>20</v>
      </c>
      <c r="M650">
        <v>60</v>
      </c>
      <c r="O650">
        <v>1200</v>
      </c>
    </row>
    <row r="651" spans="1:15" x14ac:dyDescent="0.25">
      <c r="A651">
        <v>650</v>
      </c>
      <c r="D651" t="str">
        <f t="shared" si="10"/>
        <v>Tape Binder-2''</v>
      </c>
      <c r="F651">
        <v>11391234567</v>
      </c>
      <c r="G651" s="1">
        <v>43446</v>
      </c>
      <c r="H651" s="1">
        <v>43451</v>
      </c>
      <c r="I651" s="1">
        <v>43451</v>
      </c>
      <c r="K651" t="s">
        <v>1005</v>
      </c>
      <c r="L651">
        <v>40</v>
      </c>
      <c r="M651">
        <v>38</v>
      </c>
      <c r="O651">
        <v>1520</v>
      </c>
    </row>
    <row r="652" spans="1:15" x14ac:dyDescent="0.25">
      <c r="A652">
        <v>651</v>
      </c>
      <c r="D652" t="str">
        <f t="shared" si="10"/>
        <v>Painting Brush-1''</v>
      </c>
      <c r="F652">
        <v>11391234567</v>
      </c>
      <c r="G652" s="1">
        <v>43446</v>
      </c>
      <c r="H652" s="1">
        <v>43451</v>
      </c>
      <c r="I652" s="1">
        <v>43451</v>
      </c>
      <c r="K652" t="s">
        <v>1006</v>
      </c>
      <c r="L652">
        <v>436</v>
      </c>
      <c r="M652">
        <v>20</v>
      </c>
      <c r="O652">
        <v>8720</v>
      </c>
    </row>
    <row r="653" spans="1:15" x14ac:dyDescent="0.25">
      <c r="A653">
        <v>652</v>
      </c>
      <c r="B653" t="s">
        <v>440</v>
      </c>
      <c r="D653" t="str">
        <f t="shared" si="10"/>
        <v>M S Checker Plate</v>
      </c>
      <c r="F653" t="s">
        <v>1007</v>
      </c>
      <c r="G653" s="1">
        <v>43446</v>
      </c>
      <c r="H653" s="1">
        <v>43451</v>
      </c>
      <c r="I653" s="1">
        <v>43451</v>
      </c>
      <c r="K653" t="s">
        <v>1008</v>
      </c>
      <c r="L653">
        <v>26.5</v>
      </c>
      <c r="M653">
        <v>15300</v>
      </c>
      <c r="O653">
        <v>405450</v>
      </c>
    </row>
    <row r="654" spans="1:15" x14ac:dyDescent="0.25">
      <c r="A654">
        <v>653</v>
      </c>
      <c r="B654" t="s">
        <v>544</v>
      </c>
      <c r="D654" t="str">
        <f t="shared" si="10"/>
        <v>Blacking Black</v>
      </c>
      <c r="F654" t="s">
        <v>1009</v>
      </c>
      <c r="G654" s="1">
        <v>43446</v>
      </c>
      <c r="H654" s="1">
        <v>43451</v>
      </c>
      <c r="I654" s="1">
        <v>43451</v>
      </c>
      <c r="K654" t="s">
        <v>1010</v>
      </c>
      <c r="L654">
        <v>900</v>
      </c>
      <c r="M654">
        <v>98.95</v>
      </c>
      <c r="O654">
        <v>89055</v>
      </c>
    </row>
    <row r="655" spans="1:15" x14ac:dyDescent="0.25">
      <c r="A655">
        <v>654</v>
      </c>
      <c r="B655" t="s">
        <v>47</v>
      </c>
      <c r="D655" t="str">
        <f t="shared" si="10"/>
        <v>Paint White Conventional</v>
      </c>
      <c r="F655" t="s">
        <v>1011</v>
      </c>
      <c r="G655" s="1">
        <v>43446</v>
      </c>
      <c r="H655" s="1">
        <v>43451</v>
      </c>
      <c r="I655" s="1">
        <v>43451</v>
      </c>
      <c r="K655" t="s">
        <v>1012</v>
      </c>
      <c r="L655">
        <v>1600</v>
      </c>
      <c r="M655">
        <v>234</v>
      </c>
      <c r="O655">
        <v>374400</v>
      </c>
    </row>
    <row r="656" spans="1:15" x14ac:dyDescent="0.25">
      <c r="A656">
        <v>655</v>
      </c>
      <c r="B656" t="s">
        <v>4</v>
      </c>
      <c r="D656" t="str">
        <f t="shared" si="10"/>
        <v>Paint White Conventional</v>
      </c>
      <c r="F656" t="s">
        <v>1013</v>
      </c>
      <c r="G656" s="1">
        <v>43446</v>
      </c>
      <c r="H656" s="1">
        <v>43451</v>
      </c>
      <c r="I656" s="1">
        <v>43451</v>
      </c>
      <c r="K656" t="s">
        <v>1012</v>
      </c>
      <c r="L656">
        <v>1600</v>
      </c>
      <c r="M656">
        <v>209</v>
      </c>
      <c r="O656">
        <v>334400</v>
      </c>
    </row>
    <row r="657" spans="1:15" x14ac:dyDescent="0.25">
      <c r="A657">
        <v>656</v>
      </c>
      <c r="B657" t="s">
        <v>4</v>
      </c>
      <c r="D657" t="str">
        <f t="shared" si="10"/>
        <v>Paint White Conventional</v>
      </c>
      <c r="F657" t="s">
        <v>1014</v>
      </c>
      <c r="G657" s="1">
        <v>43446</v>
      </c>
      <c r="H657" s="1">
        <v>43451</v>
      </c>
      <c r="I657" s="1">
        <v>43451</v>
      </c>
      <c r="K657" t="s">
        <v>1012</v>
      </c>
      <c r="L657">
        <v>1600</v>
      </c>
      <c r="M657">
        <v>209</v>
      </c>
      <c r="O657">
        <v>334400</v>
      </c>
    </row>
    <row r="658" spans="1:15" x14ac:dyDescent="0.25">
      <c r="A658">
        <v>657</v>
      </c>
      <c r="B658" t="s">
        <v>4</v>
      </c>
      <c r="D658" t="str">
        <f t="shared" si="10"/>
        <v>Paint White Conventional</v>
      </c>
      <c r="F658" t="s">
        <v>1015</v>
      </c>
      <c r="G658" s="1">
        <v>43446</v>
      </c>
      <c r="H658" s="1">
        <v>43451</v>
      </c>
      <c r="I658" s="1">
        <v>43451</v>
      </c>
      <c r="K658" t="s">
        <v>1012</v>
      </c>
      <c r="L658">
        <v>600</v>
      </c>
      <c r="M658">
        <v>215</v>
      </c>
      <c r="O658">
        <v>129000</v>
      </c>
    </row>
    <row r="659" spans="1:15" x14ac:dyDescent="0.25">
      <c r="A659">
        <v>658</v>
      </c>
      <c r="B659" t="s">
        <v>10</v>
      </c>
      <c r="D659" t="str">
        <f t="shared" si="10"/>
        <v>Magnetic Contactor</v>
      </c>
      <c r="F659" t="s">
        <v>1016</v>
      </c>
      <c r="G659" s="1">
        <v>43446</v>
      </c>
      <c r="H659" s="1">
        <v>43451</v>
      </c>
      <c r="I659" s="1">
        <v>43451</v>
      </c>
      <c r="K659" t="s">
        <v>267</v>
      </c>
      <c r="L659">
        <v>1</v>
      </c>
      <c r="M659">
        <v>13300</v>
      </c>
      <c r="O659">
        <v>13300</v>
      </c>
    </row>
    <row r="660" spans="1:15" x14ac:dyDescent="0.25">
      <c r="A660">
        <v>659</v>
      </c>
      <c r="B660" t="s">
        <v>4</v>
      </c>
      <c r="D660" t="str">
        <f t="shared" si="10"/>
        <v>UTP Cable Cat-6</v>
      </c>
      <c r="F660" t="s">
        <v>1017</v>
      </c>
      <c r="G660" s="1">
        <v>43446</v>
      </c>
      <c r="H660" s="1">
        <v>43451</v>
      </c>
      <c r="I660" s="1">
        <v>43451</v>
      </c>
      <c r="K660" t="s">
        <v>896</v>
      </c>
      <c r="L660">
        <v>600</v>
      </c>
      <c r="M660">
        <v>34.880000000000003</v>
      </c>
      <c r="O660">
        <v>20928</v>
      </c>
    </row>
    <row r="661" spans="1:15" x14ac:dyDescent="0.25">
      <c r="A661">
        <v>660</v>
      </c>
      <c r="B661" t="s">
        <v>4</v>
      </c>
      <c r="D661" t="str">
        <f t="shared" si="10"/>
        <v>Lub Oil Filter</v>
      </c>
      <c r="F661" t="s">
        <v>1018</v>
      </c>
      <c r="G661" s="1">
        <v>43446</v>
      </c>
      <c r="H661" s="1">
        <v>43451</v>
      </c>
      <c r="I661" s="1">
        <v>43451</v>
      </c>
      <c r="K661" t="s">
        <v>705</v>
      </c>
      <c r="L661">
        <v>1</v>
      </c>
      <c r="M661">
        <v>534</v>
      </c>
      <c r="O661">
        <v>534</v>
      </c>
    </row>
    <row r="662" spans="1:15" x14ac:dyDescent="0.25">
      <c r="A662">
        <v>661</v>
      </c>
      <c r="D662" t="str">
        <f t="shared" si="10"/>
        <v>Extractor Cable</v>
      </c>
      <c r="F662">
        <v>11391234567</v>
      </c>
      <c r="G662" s="1">
        <v>43446</v>
      </c>
      <c r="H662" s="1">
        <v>43451</v>
      </c>
      <c r="I662" s="1">
        <v>43451</v>
      </c>
      <c r="K662" t="s">
        <v>1019</v>
      </c>
      <c r="L662">
        <v>1</v>
      </c>
      <c r="M662">
        <v>2780</v>
      </c>
      <c r="O662">
        <v>2780</v>
      </c>
    </row>
    <row r="663" spans="1:15" x14ac:dyDescent="0.25">
      <c r="A663">
        <v>662</v>
      </c>
      <c r="D663" t="str">
        <f t="shared" si="10"/>
        <v>Fuel Filter</v>
      </c>
      <c r="F663">
        <v>11391234567</v>
      </c>
      <c r="G663" s="1">
        <v>43446</v>
      </c>
      <c r="H663" s="1">
        <v>43451</v>
      </c>
      <c r="I663" s="1">
        <v>43451</v>
      </c>
      <c r="K663" t="s">
        <v>884</v>
      </c>
      <c r="L663">
        <v>8</v>
      </c>
      <c r="M663">
        <v>449</v>
      </c>
      <c r="O663">
        <v>3592</v>
      </c>
    </row>
    <row r="664" spans="1:15" x14ac:dyDescent="0.25">
      <c r="A664">
        <v>663</v>
      </c>
      <c r="B664" t="s">
        <v>4</v>
      </c>
      <c r="D664" t="str">
        <f t="shared" si="10"/>
        <v xml:space="preserve">Compressore of Domestic </v>
      </c>
      <c r="F664" t="s">
        <v>1020</v>
      </c>
      <c r="G664" s="1">
        <v>43446</v>
      </c>
      <c r="H664" s="1">
        <v>43451</v>
      </c>
      <c r="I664" s="1">
        <v>43451</v>
      </c>
      <c r="K664" t="s">
        <v>1021</v>
      </c>
      <c r="L664">
        <v>1</v>
      </c>
      <c r="M664">
        <v>8740</v>
      </c>
      <c r="O664">
        <v>8740</v>
      </c>
    </row>
    <row r="665" spans="1:15" x14ac:dyDescent="0.25">
      <c r="A665">
        <v>664</v>
      </c>
      <c r="B665" t="s">
        <v>4</v>
      </c>
      <c r="D665" t="str">
        <f t="shared" si="10"/>
        <v>Pressure Plate</v>
      </c>
      <c r="F665" t="s">
        <v>1022</v>
      </c>
      <c r="G665" s="1">
        <v>43446</v>
      </c>
      <c r="H665" s="1">
        <v>43451</v>
      </c>
      <c r="I665" s="1">
        <v>43451</v>
      </c>
      <c r="K665" t="s">
        <v>1023</v>
      </c>
      <c r="L665">
        <v>1</v>
      </c>
      <c r="M665">
        <v>9880</v>
      </c>
      <c r="O665">
        <v>9880</v>
      </c>
    </row>
    <row r="666" spans="1:15" x14ac:dyDescent="0.25">
      <c r="A666">
        <v>665</v>
      </c>
      <c r="B666" t="s">
        <v>0</v>
      </c>
      <c r="D666" t="str">
        <f t="shared" si="10"/>
        <v xml:space="preserve">Tube Light Shade </v>
      </c>
      <c r="F666" t="s">
        <v>1024</v>
      </c>
      <c r="G666" s="1">
        <v>43446</v>
      </c>
      <c r="H666" s="1">
        <v>43451</v>
      </c>
      <c r="I666" s="1">
        <v>43451</v>
      </c>
      <c r="K666" t="s">
        <v>1025</v>
      </c>
      <c r="L666">
        <v>8</v>
      </c>
      <c r="M666">
        <v>2200</v>
      </c>
      <c r="O666">
        <v>17600</v>
      </c>
    </row>
    <row r="667" spans="1:15" x14ac:dyDescent="0.25">
      <c r="A667">
        <v>666</v>
      </c>
      <c r="B667" t="s">
        <v>4</v>
      </c>
      <c r="D667" t="str">
        <f t="shared" si="10"/>
        <v>Ignation coil</v>
      </c>
      <c r="F667" t="s">
        <v>1026</v>
      </c>
      <c r="G667" s="1">
        <v>43446</v>
      </c>
      <c r="H667" s="1">
        <v>43451</v>
      </c>
      <c r="I667" s="1">
        <v>43451</v>
      </c>
      <c r="K667" t="s">
        <v>1027</v>
      </c>
      <c r="L667">
        <v>2</v>
      </c>
      <c r="M667">
        <v>8200</v>
      </c>
      <c r="O667">
        <v>16400</v>
      </c>
    </row>
    <row r="668" spans="1:15" x14ac:dyDescent="0.25">
      <c r="A668">
        <v>667</v>
      </c>
      <c r="B668" t="s">
        <v>4</v>
      </c>
      <c r="D668" t="str">
        <f t="shared" si="10"/>
        <v>Tube Light Set-2'</v>
      </c>
      <c r="F668" t="s">
        <v>1028</v>
      </c>
      <c r="G668" s="1">
        <v>43446</v>
      </c>
      <c r="H668" s="1">
        <v>43451</v>
      </c>
      <c r="I668" s="1">
        <v>43451</v>
      </c>
      <c r="K668" t="s">
        <v>1029</v>
      </c>
      <c r="L668">
        <v>4</v>
      </c>
      <c r="M668">
        <v>2180</v>
      </c>
      <c r="O668">
        <v>8720</v>
      </c>
    </row>
    <row r="669" spans="1:15" x14ac:dyDescent="0.25">
      <c r="A669">
        <v>668</v>
      </c>
      <c r="B669" t="s">
        <v>4</v>
      </c>
      <c r="D669" t="str">
        <f t="shared" si="10"/>
        <v>Portable Submersible</v>
      </c>
      <c r="F669" t="s">
        <v>1030</v>
      </c>
      <c r="G669" s="1">
        <v>43446</v>
      </c>
      <c r="H669" s="1">
        <v>43451</v>
      </c>
      <c r="I669" s="1">
        <v>43451</v>
      </c>
      <c r="K669" t="s">
        <v>1031</v>
      </c>
      <c r="L669">
        <v>1</v>
      </c>
      <c r="M669">
        <v>29800</v>
      </c>
      <c r="O669">
        <v>29800</v>
      </c>
    </row>
    <row r="670" spans="1:15" x14ac:dyDescent="0.25">
      <c r="A670">
        <v>669</v>
      </c>
      <c r="B670" t="s">
        <v>13</v>
      </c>
      <c r="D670" t="str">
        <f t="shared" si="10"/>
        <v>Samiana Cloth Polyster</v>
      </c>
      <c r="F670" t="s">
        <v>1032</v>
      </c>
      <c r="G670" s="1">
        <v>43446</v>
      </c>
      <c r="H670" s="1">
        <v>43451</v>
      </c>
      <c r="I670" s="1">
        <v>43451</v>
      </c>
      <c r="K670" t="s">
        <v>1033</v>
      </c>
      <c r="L670">
        <v>2</v>
      </c>
      <c r="M670">
        <v>14000</v>
      </c>
      <c r="O670">
        <v>28000</v>
      </c>
    </row>
    <row r="671" spans="1:15" x14ac:dyDescent="0.25">
      <c r="A671">
        <v>670</v>
      </c>
      <c r="B671" t="s">
        <v>4</v>
      </c>
      <c r="D671" t="str">
        <f t="shared" si="10"/>
        <v>Jublee Clamp-50.8mm</v>
      </c>
      <c r="F671" t="s">
        <v>1034</v>
      </c>
      <c r="G671" s="1">
        <v>43446</v>
      </c>
      <c r="H671" s="1">
        <v>43451</v>
      </c>
      <c r="I671" s="1">
        <v>43451</v>
      </c>
      <c r="K671" t="s">
        <v>1035</v>
      </c>
      <c r="L671">
        <v>800</v>
      </c>
      <c r="M671">
        <v>8.59</v>
      </c>
      <c r="O671">
        <v>6872</v>
      </c>
    </row>
    <row r="672" spans="1:15" x14ac:dyDescent="0.25">
      <c r="A672">
        <v>671</v>
      </c>
      <c r="D672" t="str">
        <f t="shared" si="10"/>
        <v>Jublee Clamp-126mm</v>
      </c>
      <c r="F672">
        <v>11391234567</v>
      </c>
      <c r="G672" s="1">
        <v>43446</v>
      </c>
      <c r="H672" s="1">
        <v>43451</v>
      </c>
      <c r="I672" s="1">
        <v>43451</v>
      </c>
      <c r="K672" t="s">
        <v>1036</v>
      </c>
      <c r="L672">
        <v>200</v>
      </c>
      <c r="M672">
        <v>21.69</v>
      </c>
      <c r="O672">
        <v>4338</v>
      </c>
    </row>
    <row r="673" spans="1:15" x14ac:dyDescent="0.25">
      <c r="A673">
        <v>672</v>
      </c>
      <c r="B673" t="s">
        <v>0</v>
      </c>
      <c r="D673" t="str">
        <f t="shared" si="10"/>
        <v>Fogger Machine</v>
      </c>
      <c r="F673" t="s">
        <v>1037</v>
      </c>
      <c r="G673" s="1">
        <v>43446</v>
      </c>
      <c r="H673" s="1">
        <v>43451</v>
      </c>
      <c r="I673" s="1">
        <v>43451</v>
      </c>
      <c r="K673" t="s">
        <v>1038</v>
      </c>
      <c r="L673">
        <v>1</v>
      </c>
      <c r="M673">
        <v>44500</v>
      </c>
      <c r="O673">
        <v>44500</v>
      </c>
    </row>
    <row r="674" spans="1:15" x14ac:dyDescent="0.25">
      <c r="A674">
        <v>673</v>
      </c>
      <c r="B674" t="s">
        <v>4</v>
      </c>
      <c r="D674" t="str">
        <f t="shared" si="10"/>
        <v>Mutimedia Amplifire Speaker Phone</v>
      </c>
      <c r="F674" t="s">
        <v>1039</v>
      </c>
      <c r="G674" s="1">
        <v>43446</v>
      </c>
      <c r="H674" s="1">
        <v>43451</v>
      </c>
      <c r="I674" s="1">
        <v>43451</v>
      </c>
      <c r="K674" t="s">
        <v>1040</v>
      </c>
      <c r="L674">
        <v>20</v>
      </c>
      <c r="M674">
        <v>4500</v>
      </c>
      <c r="N674">
        <v>1800</v>
      </c>
      <c r="O674">
        <v>90000</v>
      </c>
    </row>
    <row r="675" spans="1:15" x14ac:dyDescent="0.25">
      <c r="A675">
        <v>674</v>
      </c>
      <c r="B675" t="s">
        <v>247</v>
      </c>
      <c r="D675" t="str">
        <f t="shared" si="10"/>
        <v>LED TV-40'' Sony</v>
      </c>
      <c r="F675" t="s">
        <v>1041</v>
      </c>
      <c r="G675" s="1">
        <v>43446</v>
      </c>
      <c r="H675" s="1">
        <v>43451</v>
      </c>
      <c r="I675" s="1">
        <v>43451</v>
      </c>
      <c r="K675" t="s">
        <v>1042</v>
      </c>
      <c r="L675">
        <v>1</v>
      </c>
      <c r="M675">
        <v>58700</v>
      </c>
      <c r="O675">
        <v>58700</v>
      </c>
    </row>
    <row r="676" spans="1:15" x14ac:dyDescent="0.25">
      <c r="A676">
        <v>675</v>
      </c>
      <c r="B676" t="s">
        <v>4</v>
      </c>
      <c r="D676" t="str">
        <f t="shared" si="10"/>
        <v>LED TV-40'' Sony</v>
      </c>
      <c r="F676" t="s">
        <v>1043</v>
      </c>
      <c r="G676" s="1">
        <v>43446</v>
      </c>
      <c r="H676" s="1">
        <v>43451</v>
      </c>
      <c r="I676" s="1">
        <v>43451</v>
      </c>
      <c r="K676" t="s">
        <v>1042</v>
      </c>
      <c r="L676">
        <v>2</v>
      </c>
      <c r="M676">
        <v>244800</v>
      </c>
      <c r="O676">
        <v>489600</v>
      </c>
    </row>
    <row r="677" spans="1:15" x14ac:dyDescent="0.25">
      <c r="A677">
        <v>676</v>
      </c>
      <c r="B677" t="s">
        <v>19</v>
      </c>
      <c r="D677" t="str">
        <f t="shared" si="10"/>
        <v>Flexible Multistand Electric cable</v>
      </c>
      <c r="F677" t="s">
        <v>1044</v>
      </c>
      <c r="G677" s="1">
        <v>43446</v>
      </c>
      <c r="H677" s="1">
        <v>43451</v>
      </c>
      <c r="I677" s="1">
        <v>43451</v>
      </c>
      <c r="K677" t="s">
        <v>1045</v>
      </c>
      <c r="L677">
        <v>475</v>
      </c>
      <c r="M677">
        <v>430</v>
      </c>
      <c r="N677">
        <v>12255</v>
      </c>
      <c r="O677">
        <v>204250</v>
      </c>
    </row>
    <row r="678" spans="1:15" x14ac:dyDescent="0.25">
      <c r="A678">
        <v>677</v>
      </c>
      <c r="B678" t="s">
        <v>4</v>
      </c>
      <c r="D678" t="str">
        <f t="shared" si="10"/>
        <v>AH Passpot I/O Block Display</v>
      </c>
      <c r="F678" t="s">
        <v>1046</v>
      </c>
      <c r="G678" s="1">
        <v>43446</v>
      </c>
      <c r="H678" s="1">
        <v>43451</v>
      </c>
      <c r="I678" s="1">
        <v>43451</v>
      </c>
      <c r="K678" t="s">
        <v>1047</v>
      </c>
      <c r="L678">
        <v>20</v>
      </c>
      <c r="M678">
        <v>125000</v>
      </c>
      <c r="O678">
        <v>2500000</v>
      </c>
    </row>
    <row r="679" spans="1:15" x14ac:dyDescent="0.25">
      <c r="A679">
        <v>678</v>
      </c>
      <c r="B679" t="s">
        <v>440</v>
      </c>
      <c r="D679" t="str">
        <f t="shared" si="10"/>
        <v>Padestal Fan - 24''</v>
      </c>
      <c r="F679" t="s">
        <v>1048</v>
      </c>
      <c r="G679" s="1">
        <v>43446</v>
      </c>
      <c r="H679" s="1">
        <v>43451</v>
      </c>
      <c r="I679" s="1">
        <v>43451</v>
      </c>
      <c r="K679" t="s">
        <v>571</v>
      </c>
      <c r="L679">
        <v>4</v>
      </c>
      <c r="M679">
        <v>7020</v>
      </c>
      <c r="O679">
        <v>28080</v>
      </c>
    </row>
    <row r="680" spans="1:15" x14ac:dyDescent="0.25">
      <c r="A680">
        <v>679</v>
      </c>
      <c r="D680" t="str">
        <f t="shared" si="10"/>
        <v>Wall Fan - 16''</v>
      </c>
      <c r="F680">
        <v>11391234567</v>
      </c>
      <c r="G680" s="1">
        <v>43446</v>
      </c>
      <c r="H680" s="1">
        <v>43451</v>
      </c>
      <c r="I680" s="1">
        <v>43451</v>
      </c>
      <c r="K680" t="s">
        <v>1049</v>
      </c>
      <c r="L680">
        <v>2</v>
      </c>
      <c r="M680">
        <v>4200</v>
      </c>
      <c r="O680">
        <v>8400</v>
      </c>
    </row>
    <row r="681" spans="1:15" x14ac:dyDescent="0.25">
      <c r="A681">
        <v>680</v>
      </c>
      <c r="B681" t="s">
        <v>4</v>
      </c>
      <c r="D681" t="str">
        <f t="shared" si="10"/>
        <v>Padestal Fan - 26''</v>
      </c>
      <c r="F681" t="s">
        <v>1050</v>
      </c>
      <c r="G681" s="1">
        <v>43446</v>
      </c>
      <c r="H681" s="1">
        <v>43451</v>
      </c>
      <c r="I681" s="1">
        <v>43451</v>
      </c>
      <c r="K681" t="s">
        <v>1051</v>
      </c>
      <c r="L681">
        <v>2</v>
      </c>
      <c r="M681">
        <v>3480</v>
      </c>
      <c r="O681">
        <v>6960</v>
      </c>
    </row>
    <row r="682" spans="1:15" x14ac:dyDescent="0.25">
      <c r="A682">
        <v>681</v>
      </c>
      <c r="D682" t="str">
        <f t="shared" si="10"/>
        <v>Table Fan - 12''</v>
      </c>
      <c r="F682">
        <v>11391234567</v>
      </c>
      <c r="G682" s="1">
        <v>43446</v>
      </c>
      <c r="H682" s="1">
        <v>43451</v>
      </c>
      <c r="I682" s="1">
        <v>43451</v>
      </c>
      <c r="K682" t="s">
        <v>1052</v>
      </c>
      <c r="L682">
        <v>3</v>
      </c>
      <c r="M682">
        <v>1440</v>
      </c>
      <c r="O682">
        <v>4320</v>
      </c>
    </row>
    <row r="683" spans="1:15" x14ac:dyDescent="0.25">
      <c r="A683">
        <v>682</v>
      </c>
      <c r="D683" t="str">
        <f t="shared" si="10"/>
        <v>Table Fan - 9''</v>
      </c>
      <c r="F683">
        <v>11391234567</v>
      </c>
      <c r="G683" s="1">
        <v>43446</v>
      </c>
      <c r="H683" s="1">
        <v>43451</v>
      </c>
      <c r="I683" s="1">
        <v>43451</v>
      </c>
      <c r="K683" t="s">
        <v>1053</v>
      </c>
      <c r="L683">
        <v>9</v>
      </c>
      <c r="M683">
        <v>1320</v>
      </c>
      <c r="O683">
        <v>11880</v>
      </c>
    </row>
    <row r="684" spans="1:15" x14ac:dyDescent="0.25">
      <c r="A684">
        <v>683</v>
      </c>
      <c r="B684" t="s">
        <v>4</v>
      </c>
      <c r="D684" t="str">
        <f t="shared" si="10"/>
        <v>Wall Fan - 16''</v>
      </c>
      <c r="F684" t="s">
        <v>1054</v>
      </c>
      <c r="G684" s="1">
        <v>43446</v>
      </c>
      <c r="H684" s="1">
        <v>43451</v>
      </c>
      <c r="I684" s="1">
        <v>43451</v>
      </c>
      <c r="K684" t="s">
        <v>1049</v>
      </c>
      <c r="L684">
        <v>8</v>
      </c>
      <c r="M684">
        <v>4200</v>
      </c>
      <c r="O684">
        <v>33600</v>
      </c>
    </row>
    <row r="685" spans="1:15" x14ac:dyDescent="0.25">
      <c r="A685">
        <v>684</v>
      </c>
      <c r="D685" t="str">
        <f t="shared" si="10"/>
        <v>Celling Fan - 16''</v>
      </c>
      <c r="F685">
        <v>11391234567</v>
      </c>
      <c r="G685" s="1">
        <v>43446</v>
      </c>
      <c r="H685" s="1">
        <v>43451</v>
      </c>
      <c r="I685" s="1">
        <v>43451</v>
      </c>
      <c r="K685" t="s">
        <v>1055</v>
      </c>
      <c r="L685">
        <v>1</v>
      </c>
      <c r="M685">
        <v>4440</v>
      </c>
      <c r="O685">
        <v>4440</v>
      </c>
    </row>
    <row r="686" spans="1:15" x14ac:dyDescent="0.25">
      <c r="A686">
        <v>685</v>
      </c>
      <c r="B686" t="s">
        <v>4</v>
      </c>
      <c r="D686" t="str">
        <f t="shared" si="10"/>
        <v>Wall Fan - 16''</v>
      </c>
      <c r="F686" t="s">
        <v>1056</v>
      </c>
      <c r="G686" s="1">
        <v>43446</v>
      </c>
      <c r="H686" s="1">
        <v>43451</v>
      </c>
      <c r="I686" s="1">
        <v>43451</v>
      </c>
      <c r="K686" t="s">
        <v>1049</v>
      </c>
      <c r="L686">
        <v>6</v>
      </c>
      <c r="M686">
        <v>4200</v>
      </c>
      <c r="O686">
        <v>25200</v>
      </c>
    </row>
    <row r="687" spans="1:15" x14ac:dyDescent="0.25">
      <c r="A687">
        <v>686</v>
      </c>
      <c r="D687" t="str">
        <f t="shared" si="10"/>
        <v>Padestal Fan - 24''</v>
      </c>
      <c r="F687">
        <v>11391234567</v>
      </c>
      <c r="G687" s="1">
        <v>43446</v>
      </c>
      <c r="H687" s="1">
        <v>43451</v>
      </c>
      <c r="I687" s="1">
        <v>43451</v>
      </c>
      <c r="K687" t="s">
        <v>571</v>
      </c>
      <c r="L687">
        <v>2</v>
      </c>
      <c r="M687">
        <v>7020</v>
      </c>
      <c r="O687">
        <v>14040</v>
      </c>
    </row>
    <row r="688" spans="1:15" x14ac:dyDescent="0.25">
      <c r="A688">
        <v>687</v>
      </c>
      <c r="B688" t="s">
        <v>4</v>
      </c>
      <c r="D688" t="str">
        <f t="shared" si="10"/>
        <v>Table Fan - 16''</v>
      </c>
      <c r="F688" t="s">
        <v>1057</v>
      </c>
      <c r="G688" s="1">
        <v>43446</v>
      </c>
      <c r="H688" s="1">
        <v>43451</v>
      </c>
      <c r="I688" s="1">
        <v>43451</v>
      </c>
      <c r="K688" t="s">
        <v>1058</v>
      </c>
      <c r="L688">
        <v>1</v>
      </c>
      <c r="M688">
        <v>2340</v>
      </c>
      <c r="O688">
        <v>2340</v>
      </c>
    </row>
    <row r="689" spans="1:15" x14ac:dyDescent="0.25">
      <c r="A689">
        <v>688</v>
      </c>
      <c r="D689" t="str">
        <f t="shared" si="10"/>
        <v>Wall Fan - 16''</v>
      </c>
      <c r="F689">
        <v>11391234567</v>
      </c>
      <c r="G689" s="1">
        <v>43446</v>
      </c>
      <c r="H689" s="1">
        <v>43451</v>
      </c>
      <c r="I689" s="1">
        <v>43451</v>
      </c>
      <c r="K689" t="s">
        <v>1049</v>
      </c>
      <c r="L689">
        <v>8</v>
      </c>
      <c r="M689">
        <v>4080</v>
      </c>
      <c r="O689">
        <v>32640</v>
      </c>
    </row>
    <row r="690" spans="1:15" x14ac:dyDescent="0.25">
      <c r="A690">
        <v>689</v>
      </c>
      <c r="B690" t="s">
        <v>4</v>
      </c>
      <c r="D690" t="str">
        <f t="shared" si="10"/>
        <v>Table Fan - 16''</v>
      </c>
      <c r="F690" t="s">
        <v>1059</v>
      </c>
      <c r="G690" s="1">
        <v>43446</v>
      </c>
      <c r="H690" s="1">
        <v>43451</v>
      </c>
      <c r="I690" s="1">
        <v>43451</v>
      </c>
      <c r="K690" t="s">
        <v>1058</v>
      </c>
      <c r="L690">
        <v>5</v>
      </c>
      <c r="M690">
        <v>2340</v>
      </c>
      <c r="O690">
        <v>11700</v>
      </c>
    </row>
    <row r="691" spans="1:15" x14ac:dyDescent="0.25">
      <c r="A691">
        <v>690</v>
      </c>
      <c r="D691" t="str">
        <f t="shared" si="10"/>
        <v>Padestal Fan - 24''</v>
      </c>
      <c r="F691">
        <v>11391234567</v>
      </c>
      <c r="G691" s="1">
        <v>43446</v>
      </c>
      <c r="H691" s="1">
        <v>43451</v>
      </c>
      <c r="I691" s="1">
        <v>43451</v>
      </c>
      <c r="K691" t="s">
        <v>571</v>
      </c>
      <c r="L691">
        <v>2</v>
      </c>
      <c r="M691">
        <v>5520</v>
      </c>
      <c r="O691">
        <v>11040</v>
      </c>
    </row>
    <row r="692" spans="1:15" x14ac:dyDescent="0.25">
      <c r="A692">
        <v>691</v>
      </c>
      <c r="B692" t="s">
        <v>10</v>
      </c>
      <c r="D692" t="str">
        <f t="shared" si="10"/>
        <v>LED Colour TV-55''</v>
      </c>
      <c r="F692" t="s">
        <v>1060</v>
      </c>
      <c r="G692" s="1">
        <v>43446</v>
      </c>
      <c r="H692" s="1">
        <v>43451</v>
      </c>
      <c r="I692" s="1">
        <v>43451</v>
      </c>
      <c r="K692" t="s">
        <v>1061</v>
      </c>
      <c r="L692">
        <v>1</v>
      </c>
      <c r="M692">
        <v>155900</v>
      </c>
      <c r="O692">
        <v>155900</v>
      </c>
    </row>
    <row r="693" spans="1:15" x14ac:dyDescent="0.25">
      <c r="A693">
        <v>692</v>
      </c>
      <c r="B693" t="s">
        <v>84</v>
      </c>
      <c r="D693" t="str">
        <f t="shared" si="10"/>
        <v>LED Colour TV-48''</v>
      </c>
      <c r="F693" t="s">
        <v>1062</v>
      </c>
      <c r="G693" s="1">
        <v>43446</v>
      </c>
      <c r="H693" s="1">
        <v>43451</v>
      </c>
      <c r="I693" s="1">
        <v>43451</v>
      </c>
      <c r="K693" t="s">
        <v>1063</v>
      </c>
      <c r="L693">
        <v>1</v>
      </c>
      <c r="M693">
        <v>79440</v>
      </c>
      <c r="O693">
        <v>79440</v>
      </c>
    </row>
    <row r="694" spans="1:15" x14ac:dyDescent="0.25">
      <c r="A694">
        <v>693</v>
      </c>
      <c r="B694" t="s">
        <v>47</v>
      </c>
      <c r="D694" t="str">
        <f t="shared" si="10"/>
        <v>Thed Ball</v>
      </c>
      <c r="F694" t="s">
        <v>1064</v>
      </c>
      <c r="G694" s="1">
        <v>43446</v>
      </c>
      <c r="H694" s="1">
        <v>43451</v>
      </c>
      <c r="I694" s="1">
        <v>43451</v>
      </c>
      <c r="K694" t="s">
        <v>1065</v>
      </c>
      <c r="L694">
        <v>20</v>
      </c>
      <c r="M694">
        <v>25</v>
      </c>
      <c r="O694">
        <v>500</v>
      </c>
    </row>
    <row r="695" spans="1:15" x14ac:dyDescent="0.25">
      <c r="A695">
        <v>694</v>
      </c>
      <c r="D695" t="str">
        <f t="shared" si="10"/>
        <v>Board Pin</v>
      </c>
      <c r="F695">
        <v>11391234567</v>
      </c>
      <c r="G695" s="1">
        <v>43446</v>
      </c>
      <c r="H695" s="1">
        <v>43451</v>
      </c>
      <c r="I695" s="1">
        <v>43451</v>
      </c>
      <c r="K695" t="s">
        <v>1066</v>
      </c>
      <c r="L695">
        <v>20</v>
      </c>
      <c r="M695">
        <v>23</v>
      </c>
      <c r="O695">
        <v>460</v>
      </c>
    </row>
    <row r="696" spans="1:15" x14ac:dyDescent="0.25">
      <c r="A696">
        <v>695</v>
      </c>
      <c r="D696" t="str">
        <f t="shared" si="10"/>
        <v>Paper Pin</v>
      </c>
      <c r="F696">
        <v>11391234567</v>
      </c>
      <c r="G696" s="1">
        <v>43446</v>
      </c>
      <c r="H696" s="1">
        <v>43451</v>
      </c>
      <c r="I696" s="1">
        <v>43451</v>
      </c>
      <c r="K696" t="s">
        <v>1067</v>
      </c>
      <c r="L696">
        <v>10</v>
      </c>
      <c r="M696">
        <v>21</v>
      </c>
      <c r="O696">
        <v>210</v>
      </c>
    </row>
    <row r="697" spans="1:15" x14ac:dyDescent="0.25">
      <c r="A697">
        <v>696</v>
      </c>
      <c r="D697" t="str">
        <f t="shared" si="10"/>
        <v>Stapler Pin</v>
      </c>
      <c r="F697">
        <v>11391234567</v>
      </c>
      <c r="G697" s="1">
        <v>43446</v>
      </c>
      <c r="H697" s="1">
        <v>43451</v>
      </c>
      <c r="I697" s="1">
        <v>43451</v>
      </c>
      <c r="K697" t="s">
        <v>1068</v>
      </c>
      <c r="L697">
        <v>20</v>
      </c>
      <c r="M697">
        <v>21</v>
      </c>
      <c r="O697">
        <v>420</v>
      </c>
    </row>
    <row r="698" spans="1:15" x14ac:dyDescent="0.25">
      <c r="A698">
        <v>697</v>
      </c>
      <c r="D698" t="str">
        <f t="shared" si="10"/>
        <v>Ball Point Pen Black</v>
      </c>
      <c r="F698">
        <v>11391234567</v>
      </c>
      <c r="G698" s="1">
        <v>43446</v>
      </c>
      <c r="H698" s="1">
        <v>43451</v>
      </c>
      <c r="I698" s="1">
        <v>43451</v>
      </c>
      <c r="K698" t="s">
        <v>1069</v>
      </c>
      <c r="L698">
        <v>50</v>
      </c>
      <c r="M698">
        <v>5</v>
      </c>
      <c r="O698">
        <v>250</v>
      </c>
    </row>
    <row r="699" spans="1:15" x14ac:dyDescent="0.25">
      <c r="A699">
        <v>698</v>
      </c>
      <c r="D699" t="str">
        <f t="shared" si="10"/>
        <v>Wooen Pencil</v>
      </c>
      <c r="F699">
        <v>11391234567</v>
      </c>
      <c r="G699" s="1">
        <v>43446</v>
      </c>
      <c r="H699" s="1">
        <v>43451</v>
      </c>
      <c r="I699" s="1">
        <v>43451</v>
      </c>
      <c r="K699" t="s">
        <v>1070</v>
      </c>
      <c r="L699">
        <v>100</v>
      </c>
      <c r="M699">
        <v>9</v>
      </c>
      <c r="O699">
        <v>900</v>
      </c>
    </row>
    <row r="700" spans="1:15" x14ac:dyDescent="0.25">
      <c r="A700">
        <v>699</v>
      </c>
      <c r="D700" t="str">
        <f t="shared" si="10"/>
        <v>Eraser</v>
      </c>
      <c r="F700">
        <v>11391234567</v>
      </c>
      <c r="G700" s="1">
        <v>43446</v>
      </c>
      <c r="H700" s="1">
        <v>43451</v>
      </c>
      <c r="I700" s="1">
        <v>43451</v>
      </c>
      <c r="K700" t="s">
        <v>1071</v>
      </c>
      <c r="L700">
        <v>40</v>
      </c>
      <c r="M700">
        <v>7</v>
      </c>
      <c r="O700">
        <v>280</v>
      </c>
    </row>
    <row r="701" spans="1:15" x14ac:dyDescent="0.25">
      <c r="A701">
        <v>700</v>
      </c>
      <c r="D701" t="str">
        <f t="shared" si="10"/>
        <v>Gems Clip</v>
      </c>
      <c r="F701">
        <v>11391234567</v>
      </c>
      <c r="G701" s="1">
        <v>43446</v>
      </c>
      <c r="H701" s="1">
        <v>43451</v>
      </c>
      <c r="I701" s="1">
        <v>43451</v>
      </c>
      <c r="K701" t="s">
        <v>1072</v>
      </c>
      <c r="L701">
        <v>20</v>
      </c>
      <c r="M701">
        <v>10</v>
      </c>
      <c r="O701">
        <v>200</v>
      </c>
    </row>
    <row r="702" spans="1:15" x14ac:dyDescent="0.25">
      <c r="A702">
        <v>701</v>
      </c>
      <c r="D702" t="str">
        <f t="shared" si="10"/>
        <v>Paper Carbon</v>
      </c>
      <c r="F702">
        <v>11391234567</v>
      </c>
      <c r="G702" s="1">
        <v>43446</v>
      </c>
      <c r="H702" s="1">
        <v>43451</v>
      </c>
      <c r="I702" s="1">
        <v>43451</v>
      </c>
      <c r="K702" t="s">
        <v>1073</v>
      </c>
      <c r="L702">
        <v>10</v>
      </c>
      <c r="M702">
        <v>320</v>
      </c>
      <c r="O702">
        <v>3200</v>
      </c>
    </row>
    <row r="703" spans="1:15" x14ac:dyDescent="0.25">
      <c r="A703">
        <v>702</v>
      </c>
      <c r="D703" t="str">
        <f t="shared" si="10"/>
        <v>File Cover Ordinary</v>
      </c>
      <c r="F703">
        <v>11391234567</v>
      </c>
      <c r="G703" s="1">
        <v>43446</v>
      </c>
      <c r="H703" s="1">
        <v>43451</v>
      </c>
      <c r="I703" s="1">
        <v>43451</v>
      </c>
      <c r="K703" t="s">
        <v>1074</v>
      </c>
      <c r="L703">
        <v>50</v>
      </c>
      <c r="M703">
        <v>15</v>
      </c>
      <c r="O703">
        <v>750</v>
      </c>
    </row>
    <row r="704" spans="1:15" x14ac:dyDescent="0.25">
      <c r="A704">
        <v>703</v>
      </c>
      <c r="D704" t="str">
        <f t="shared" si="10"/>
        <v>File Cover Plastic-A-4</v>
      </c>
      <c r="F704">
        <v>11391234567</v>
      </c>
      <c r="G704" s="1">
        <v>43446</v>
      </c>
      <c r="H704" s="1">
        <v>43451</v>
      </c>
      <c r="I704" s="1">
        <v>43451</v>
      </c>
      <c r="K704" t="s">
        <v>1075</v>
      </c>
      <c r="L704">
        <v>20</v>
      </c>
      <c r="M704">
        <v>18</v>
      </c>
      <c r="O704">
        <v>360</v>
      </c>
    </row>
    <row r="705" spans="1:15" x14ac:dyDescent="0.25">
      <c r="A705">
        <v>704</v>
      </c>
      <c r="D705" t="str">
        <f t="shared" si="10"/>
        <v>File Cover Plastic-A-3</v>
      </c>
      <c r="F705">
        <v>11391234567</v>
      </c>
      <c r="G705" s="1">
        <v>43446</v>
      </c>
      <c r="H705" s="1">
        <v>43451</v>
      </c>
      <c r="I705" s="1">
        <v>43451</v>
      </c>
      <c r="K705" t="s">
        <v>1076</v>
      </c>
      <c r="L705">
        <v>30</v>
      </c>
      <c r="M705">
        <v>29</v>
      </c>
      <c r="O705">
        <v>870</v>
      </c>
    </row>
    <row r="706" spans="1:15" x14ac:dyDescent="0.25">
      <c r="A706">
        <v>705</v>
      </c>
      <c r="D706" t="str">
        <f t="shared" si="10"/>
        <v>Paper Dupli A-3</v>
      </c>
      <c r="F706">
        <v>11391234567</v>
      </c>
      <c r="G706" s="1">
        <v>43446</v>
      </c>
      <c r="H706" s="1">
        <v>43451</v>
      </c>
      <c r="I706" s="1">
        <v>43451</v>
      </c>
      <c r="K706" t="s">
        <v>1077</v>
      </c>
      <c r="L706">
        <v>30</v>
      </c>
      <c r="M706">
        <v>357</v>
      </c>
      <c r="O706">
        <v>10710</v>
      </c>
    </row>
    <row r="707" spans="1:15" x14ac:dyDescent="0.25">
      <c r="A707">
        <v>706</v>
      </c>
      <c r="D707" t="str">
        <f t="shared" ref="D707:D770" si="11">LEFT(K707, 50)</f>
        <v>Paper Offset A-4</v>
      </c>
      <c r="F707">
        <v>11391234567</v>
      </c>
      <c r="G707" s="1">
        <v>43446</v>
      </c>
      <c r="H707" s="1">
        <v>43451</v>
      </c>
      <c r="I707" s="1">
        <v>43451</v>
      </c>
      <c r="K707" t="s">
        <v>1078</v>
      </c>
      <c r="L707">
        <v>40</v>
      </c>
      <c r="M707">
        <v>431</v>
      </c>
      <c r="O707">
        <v>17240</v>
      </c>
    </row>
    <row r="708" spans="1:15" x14ac:dyDescent="0.25">
      <c r="A708">
        <v>707</v>
      </c>
      <c r="B708" t="s">
        <v>4</v>
      </c>
      <c r="D708" t="str">
        <f t="shared" si="11"/>
        <v>Thed Ball</v>
      </c>
      <c r="F708" t="s">
        <v>1079</v>
      </c>
      <c r="G708" s="1">
        <v>43446</v>
      </c>
      <c r="H708" s="1">
        <v>43451</v>
      </c>
      <c r="I708" s="1">
        <v>43451</v>
      </c>
      <c r="K708" t="s">
        <v>1065</v>
      </c>
      <c r="L708">
        <v>20</v>
      </c>
      <c r="M708">
        <v>25</v>
      </c>
      <c r="O708">
        <v>500</v>
      </c>
    </row>
    <row r="709" spans="1:15" x14ac:dyDescent="0.25">
      <c r="A709">
        <v>708</v>
      </c>
      <c r="D709" t="str">
        <f t="shared" si="11"/>
        <v>Board Pin</v>
      </c>
      <c r="F709">
        <v>11391234567</v>
      </c>
      <c r="G709" s="1">
        <v>43446</v>
      </c>
      <c r="H709" s="1">
        <v>43451</v>
      </c>
      <c r="I709" s="1">
        <v>43451</v>
      </c>
      <c r="K709" t="s">
        <v>1066</v>
      </c>
      <c r="L709">
        <v>20</v>
      </c>
      <c r="M709">
        <v>23</v>
      </c>
      <c r="O709">
        <v>460</v>
      </c>
    </row>
    <row r="710" spans="1:15" x14ac:dyDescent="0.25">
      <c r="A710">
        <v>709</v>
      </c>
      <c r="D710" t="str">
        <f t="shared" si="11"/>
        <v>Paper Pin</v>
      </c>
      <c r="F710">
        <v>11391234567</v>
      </c>
      <c r="G710" s="1">
        <v>43446</v>
      </c>
      <c r="H710" s="1">
        <v>43451</v>
      </c>
      <c r="I710" s="1">
        <v>43451</v>
      </c>
      <c r="K710" t="s">
        <v>1067</v>
      </c>
      <c r="L710">
        <v>10</v>
      </c>
      <c r="M710">
        <v>21</v>
      </c>
      <c r="O710">
        <v>210</v>
      </c>
    </row>
    <row r="711" spans="1:15" x14ac:dyDescent="0.25">
      <c r="A711">
        <v>710</v>
      </c>
      <c r="D711" t="str">
        <f t="shared" si="11"/>
        <v>Stapler Pin</v>
      </c>
      <c r="F711">
        <v>11391234567</v>
      </c>
      <c r="G711" s="1">
        <v>43446</v>
      </c>
      <c r="H711" s="1">
        <v>43451</v>
      </c>
      <c r="I711" s="1">
        <v>43451</v>
      </c>
      <c r="K711" t="s">
        <v>1068</v>
      </c>
      <c r="L711">
        <v>20</v>
      </c>
      <c r="M711">
        <v>21</v>
      </c>
      <c r="O711">
        <v>420</v>
      </c>
    </row>
    <row r="712" spans="1:15" x14ac:dyDescent="0.25">
      <c r="A712">
        <v>711</v>
      </c>
      <c r="D712" t="str">
        <f t="shared" si="11"/>
        <v>Ball Point Pen Black</v>
      </c>
      <c r="F712">
        <v>11391234567</v>
      </c>
      <c r="G712" s="1">
        <v>43446</v>
      </c>
      <c r="H712" s="1">
        <v>43451</v>
      </c>
      <c r="I712" s="1">
        <v>43451</v>
      </c>
      <c r="K712" t="s">
        <v>1069</v>
      </c>
      <c r="L712">
        <v>50</v>
      </c>
      <c r="M712">
        <v>5</v>
      </c>
      <c r="O712">
        <v>250</v>
      </c>
    </row>
    <row r="713" spans="1:15" x14ac:dyDescent="0.25">
      <c r="A713">
        <v>712</v>
      </c>
      <c r="D713" t="str">
        <f t="shared" si="11"/>
        <v>Wooen Pencil</v>
      </c>
      <c r="F713">
        <v>11391234567</v>
      </c>
      <c r="G713" s="1">
        <v>43446</v>
      </c>
      <c r="H713" s="1">
        <v>43451</v>
      </c>
      <c r="I713" s="1">
        <v>43451</v>
      </c>
      <c r="K713" t="s">
        <v>1070</v>
      </c>
      <c r="L713">
        <v>100</v>
      </c>
      <c r="M713">
        <v>9</v>
      </c>
      <c r="O713">
        <v>900</v>
      </c>
    </row>
    <row r="714" spans="1:15" x14ac:dyDescent="0.25">
      <c r="A714">
        <v>713</v>
      </c>
      <c r="D714" t="str">
        <f t="shared" si="11"/>
        <v>Eraser</v>
      </c>
      <c r="F714">
        <v>11391234567</v>
      </c>
      <c r="G714" s="1">
        <v>43446</v>
      </c>
      <c r="H714" s="1">
        <v>43451</v>
      </c>
      <c r="I714" s="1">
        <v>43451</v>
      </c>
      <c r="K714" t="s">
        <v>1071</v>
      </c>
      <c r="L714">
        <v>40</v>
      </c>
      <c r="M714">
        <v>7</v>
      </c>
      <c r="O714">
        <v>280</v>
      </c>
    </row>
    <row r="715" spans="1:15" x14ac:dyDescent="0.25">
      <c r="A715">
        <v>714</v>
      </c>
      <c r="D715" t="str">
        <f t="shared" si="11"/>
        <v>Gems Clip</v>
      </c>
      <c r="F715">
        <v>11391234567</v>
      </c>
      <c r="G715" s="1">
        <v>43446</v>
      </c>
      <c r="H715" s="1">
        <v>43451</v>
      </c>
      <c r="I715" s="1">
        <v>43451</v>
      </c>
      <c r="K715" t="s">
        <v>1072</v>
      </c>
      <c r="L715">
        <v>20</v>
      </c>
      <c r="M715">
        <v>10</v>
      </c>
      <c r="O715">
        <v>200</v>
      </c>
    </row>
    <row r="716" spans="1:15" x14ac:dyDescent="0.25">
      <c r="A716">
        <v>715</v>
      </c>
      <c r="D716" t="str">
        <f t="shared" si="11"/>
        <v>Paper Carbon</v>
      </c>
      <c r="F716">
        <v>11391234567</v>
      </c>
      <c r="G716" s="1">
        <v>43446</v>
      </c>
      <c r="H716" s="1">
        <v>43451</v>
      </c>
      <c r="I716" s="1">
        <v>43451</v>
      </c>
      <c r="K716" t="s">
        <v>1073</v>
      </c>
      <c r="L716">
        <v>10</v>
      </c>
      <c r="M716">
        <v>320</v>
      </c>
      <c r="O716">
        <v>3200</v>
      </c>
    </row>
    <row r="717" spans="1:15" x14ac:dyDescent="0.25">
      <c r="A717">
        <v>716</v>
      </c>
      <c r="D717" t="str">
        <f t="shared" si="11"/>
        <v>File Cover Ordinary</v>
      </c>
      <c r="F717">
        <v>11391234567</v>
      </c>
      <c r="G717" s="1">
        <v>43446</v>
      </c>
      <c r="H717" s="1">
        <v>43451</v>
      </c>
      <c r="I717" s="1">
        <v>43451</v>
      </c>
      <c r="K717" t="s">
        <v>1074</v>
      </c>
      <c r="L717">
        <v>50</v>
      </c>
      <c r="M717">
        <v>15</v>
      </c>
      <c r="O717">
        <v>750</v>
      </c>
    </row>
    <row r="718" spans="1:15" x14ac:dyDescent="0.25">
      <c r="A718">
        <v>717</v>
      </c>
      <c r="D718" t="str">
        <f t="shared" si="11"/>
        <v>File Cover Plastic-A-4</v>
      </c>
      <c r="F718">
        <v>11391234567</v>
      </c>
      <c r="G718" s="1">
        <v>43446</v>
      </c>
      <c r="H718" s="1">
        <v>43451</v>
      </c>
      <c r="I718" s="1">
        <v>43451</v>
      </c>
      <c r="K718" t="s">
        <v>1075</v>
      </c>
      <c r="L718">
        <v>20</v>
      </c>
      <c r="M718">
        <v>18</v>
      </c>
      <c r="O718">
        <v>360</v>
      </c>
    </row>
    <row r="719" spans="1:15" x14ac:dyDescent="0.25">
      <c r="A719">
        <v>718</v>
      </c>
      <c r="D719" t="str">
        <f t="shared" si="11"/>
        <v>File Cover Plastic-A-3</v>
      </c>
      <c r="F719">
        <v>11391234567</v>
      </c>
      <c r="G719" s="1">
        <v>43446</v>
      </c>
      <c r="H719" s="1">
        <v>43451</v>
      </c>
      <c r="I719" s="1">
        <v>43451</v>
      </c>
      <c r="K719" t="s">
        <v>1076</v>
      </c>
      <c r="L719">
        <v>30</v>
      </c>
      <c r="M719">
        <v>29</v>
      </c>
      <c r="O719">
        <v>870</v>
      </c>
    </row>
    <row r="720" spans="1:15" x14ac:dyDescent="0.25">
      <c r="A720">
        <v>719</v>
      </c>
      <c r="D720" t="str">
        <f t="shared" si="11"/>
        <v>Paper Dupli A-3</v>
      </c>
      <c r="F720">
        <v>11391234567</v>
      </c>
      <c r="G720" s="1">
        <v>43446</v>
      </c>
      <c r="H720" s="1">
        <v>43451</v>
      </c>
      <c r="I720" s="1">
        <v>43451</v>
      </c>
      <c r="K720" t="s">
        <v>1077</v>
      </c>
      <c r="L720">
        <v>30</v>
      </c>
      <c r="M720">
        <v>357</v>
      </c>
      <c r="O720">
        <v>10710</v>
      </c>
    </row>
    <row r="721" spans="1:15" x14ac:dyDescent="0.25">
      <c r="A721">
        <v>720</v>
      </c>
      <c r="D721" t="str">
        <f t="shared" si="11"/>
        <v>Paper Offset A-4</v>
      </c>
      <c r="F721">
        <v>11391234567</v>
      </c>
      <c r="G721" s="1">
        <v>43446</v>
      </c>
      <c r="H721" s="1">
        <v>43451</v>
      </c>
      <c r="I721" s="1">
        <v>43451</v>
      </c>
      <c r="K721" t="s">
        <v>1078</v>
      </c>
      <c r="L721">
        <v>40</v>
      </c>
      <c r="M721">
        <v>431</v>
      </c>
      <c r="O721">
        <v>17240</v>
      </c>
    </row>
    <row r="722" spans="1:15" x14ac:dyDescent="0.25">
      <c r="A722">
        <v>721</v>
      </c>
      <c r="B722" t="s">
        <v>4</v>
      </c>
      <c r="D722" t="str">
        <f t="shared" si="11"/>
        <v>stapler machine</v>
      </c>
      <c r="F722" t="s">
        <v>1080</v>
      </c>
      <c r="G722" s="1">
        <v>43446</v>
      </c>
      <c r="H722" s="1">
        <v>43451</v>
      </c>
      <c r="I722" s="1">
        <v>43451</v>
      </c>
      <c r="K722" t="s">
        <v>1081</v>
      </c>
      <c r="L722">
        <v>5</v>
      </c>
      <c r="M722">
        <v>136</v>
      </c>
      <c r="O722">
        <v>680</v>
      </c>
    </row>
    <row r="723" spans="1:15" x14ac:dyDescent="0.25">
      <c r="A723">
        <v>722</v>
      </c>
      <c r="D723" t="str">
        <f t="shared" si="11"/>
        <v>panching machine</v>
      </c>
      <c r="F723">
        <v>11391234567</v>
      </c>
      <c r="G723" s="1">
        <v>43446</v>
      </c>
      <c r="H723" s="1">
        <v>43451</v>
      </c>
      <c r="I723" s="1">
        <v>43451</v>
      </c>
      <c r="K723" t="s">
        <v>1082</v>
      </c>
      <c r="L723">
        <v>5</v>
      </c>
      <c r="M723">
        <v>99</v>
      </c>
      <c r="O723">
        <v>495</v>
      </c>
    </row>
    <row r="724" spans="1:15" x14ac:dyDescent="0.25">
      <c r="A724">
        <v>723</v>
      </c>
      <c r="D724" t="str">
        <f t="shared" si="11"/>
        <v>pin remover</v>
      </c>
      <c r="F724">
        <v>11391234567</v>
      </c>
      <c r="G724" s="1">
        <v>43446</v>
      </c>
      <c r="H724" s="1">
        <v>43451</v>
      </c>
      <c r="I724" s="1">
        <v>43451</v>
      </c>
      <c r="K724" t="s">
        <v>1083</v>
      </c>
      <c r="L724">
        <v>5</v>
      </c>
      <c r="M724">
        <v>47</v>
      </c>
      <c r="O724">
        <v>235</v>
      </c>
    </row>
    <row r="725" spans="1:15" x14ac:dyDescent="0.25">
      <c r="A725">
        <v>724</v>
      </c>
      <c r="D725" t="str">
        <f t="shared" si="11"/>
        <v>seal pad/stamp pad</v>
      </c>
      <c r="F725">
        <v>11391234567</v>
      </c>
      <c r="G725" s="1">
        <v>43446</v>
      </c>
      <c r="H725" s="1">
        <v>43451</v>
      </c>
      <c r="I725" s="1">
        <v>43451</v>
      </c>
      <c r="K725" t="s">
        <v>1084</v>
      </c>
      <c r="L725">
        <v>3</v>
      </c>
      <c r="M725">
        <v>160</v>
      </c>
      <c r="O725">
        <v>480</v>
      </c>
    </row>
    <row r="726" spans="1:15" x14ac:dyDescent="0.25">
      <c r="A726">
        <v>725</v>
      </c>
      <c r="D726" t="str">
        <f t="shared" si="11"/>
        <v>pen stand/pen box</v>
      </c>
      <c r="F726">
        <v>11391234567</v>
      </c>
      <c r="G726" s="1">
        <v>43446</v>
      </c>
      <c r="H726" s="1">
        <v>43451</v>
      </c>
      <c r="I726" s="1">
        <v>43451</v>
      </c>
      <c r="K726" t="s">
        <v>1085</v>
      </c>
      <c r="L726">
        <v>4</v>
      </c>
      <c r="M726">
        <v>283</v>
      </c>
      <c r="O726">
        <v>1132</v>
      </c>
    </row>
    <row r="727" spans="1:15" x14ac:dyDescent="0.25">
      <c r="A727">
        <v>726</v>
      </c>
      <c r="D727" t="str">
        <f t="shared" si="11"/>
        <v>paper weight</v>
      </c>
      <c r="F727">
        <v>11391234567</v>
      </c>
      <c r="G727" s="1">
        <v>43446</v>
      </c>
      <c r="H727" s="1">
        <v>43451</v>
      </c>
      <c r="I727" s="1">
        <v>43451</v>
      </c>
      <c r="K727" t="s">
        <v>1086</v>
      </c>
      <c r="L727">
        <v>5</v>
      </c>
      <c r="M727">
        <v>50</v>
      </c>
      <c r="O727">
        <v>250</v>
      </c>
    </row>
    <row r="728" spans="1:15" x14ac:dyDescent="0.25">
      <c r="A728">
        <v>727</v>
      </c>
      <c r="D728" t="str">
        <f t="shared" si="11"/>
        <v>pencil sharper heavy duty</v>
      </c>
      <c r="F728">
        <v>11391234567</v>
      </c>
      <c r="G728" s="1">
        <v>43446</v>
      </c>
      <c r="H728" s="1">
        <v>43451</v>
      </c>
      <c r="I728" s="1">
        <v>43451</v>
      </c>
      <c r="K728" t="s">
        <v>1087</v>
      </c>
      <c r="L728">
        <v>5</v>
      </c>
      <c r="M728">
        <v>431</v>
      </c>
      <c r="O728">
        <v>2155</v>
      </c>
    </row>
    <row r="729" spans="1:15" x14ac:dyDescent="0.25">
      <c r="A729">
        <v>728</v>
      </c>
      <c r="D729" t="str">
        <f t="shared" si="11"/>
        <v>steel scal 12"</v>
      </c>
      <c r="F729">
        <v>11391234567</v>
      </c>
      <c r="G729" s="1">
        <v>43446</v>
      </c>
      <c r="H729" s="1">
        <v>43451</v>
      </c>
      <c r="I729" s="1">
        <v>43451</v>
      </c>
      <c r="K729" t="s">
        <v>1088</v>
      </c>
      <c r="L729">
        <v>6</v>
      </c>
      <c r="M729">
        <v>50</v>
      </c>
      <c r="O729">
        <v>300</v>
      </c>
    </row>
    <row r="730" spans="1:15" x14ac:dyDescent="0.25">
      <c r="A730">
        <v>729</v>
      </c>
      <c r="D730" t="str">
        <f t="shared" si="11"/>
        <v>anti cutter</v>
      </c>
      <c r="F730">
        <v>11391234567</v>
      </c>
      <c r="G730" s="1">
        <v>43446</v>
      </c>
      <c r="H730" s="1">
        <v>43451</v>
      </c>
      <c r="I730" s="1">
        <v>43451</v>
      </c>
      <c r="K730" t="s">
        <v>1089</v>
      </c>
      <c r="L730">
        <v>4</v>
      </c>
      <c r="M730">
        <v>74</v>
      </c>
      <c r="O730">
        <v>296</v>
      </c>
    </row>
    <row r="731" spans="1:15" x14ac:dyDescent="0.25">
      <c r="A731">
        <v>730</v>
      </c>
      <c r="D731" t="str">
        <f t="shared" si="11"/>
        <v>calculeting machine12 digit</v>
      </c>
      <c r="F731">
        <v>11391234567</v>
      </c>
      <c r="G731" s="1">
        <v>43446</v>
      </c>
      <c r="H731" s="1">
        <v>43451</v>
      </c>
      <c r="I731" s="1">
        <v>43451</v>
      </c>
      <c r="K731" t="s">
        <v>1090</v>
      </c>
      <c r="L731">
        <v>4</v>
      </c>
      <c r="M731">
        <v>384</v>
      </c>
      <c r="O731">
        <v>1536</v>
      </c>
    </row>
    <row r="732" spans="1:15" x14ac:dyDescent="0.25">
      <c r="A732">
        <v>731</v>
      </c>
      <c r="D732" t="str">
        <f t="shared" si="11"/>
        <v>correction fluid white</v>
      </c>
      <c r="F732">
        <v>11391234567</v>
      </c>
      <c r="G732" s="1">
        <v>43446</v>
      </c>
      <c r="H732" s="1">
        <v>43451</v>
      </c>
      <c r="I732" s="1">
        <v>43451</v>
      </c>
      <c r="K732" t="s">
        <v>1091</v>
      </c>
      <c r="L732">
        <v>4</v>
      </c>
      <c r="M732">
        <v>62</v>
      </c>
      <c r="O732">
        <v>248</v>
      </c>
    </row>
    <row r="733" spans="1:15" x14ac:dyDescent="0.25">
      <c r="A733">
        <v>732</v>
      </c>
      <c r="D733" t="str">
        <f t="shared" si="11"/>
        <v>File Cover Plastic-A-4</v>
      </c>
      <c r="F733">
        <v>11391234567</v>
      </c>
      <c r="G733" s="1">
        <v>43446</v>
      </c>
      <c r="H733" s="1">
        <v>43451</v>
      </c>
      <c r="I733" s="1">
        <v>43451</v>
      </c>
      <c r="K733" t="s">
        <v>1075</v>
      </c>
      <c r="L733">
        <v>15</v>
      </c>
      <c r="M733">
        <v>18</v>
      </c>
      <c r="O733">
        <v>270</v>
      </c>
    </row>
    <row r="734" spans="1:15" x14ac:dyDescent="0.25">
      <c r="A734">
        <v>733</v>
      </c>
      <c r="D734" t="str">
        <f t="shared" si="11"/>
        <v>File Cover Plastic-A-3</v>
      </c>
      <c r="F734">
        <v>11391234567</v>
      </c>
      <c r="G734" s="1">
        <v>43446</v>
      </c>
      <c r="H734" s="1">
        <v>43451</v>
      </c>
      <c r="I734" s="1">
        <v>43451</v>
      </c>
      <c r="K734" t="s">
        <v>1076</v>
      </c>
      <c r="L734">
        <v>15</v>
      </c>
      <c r="M734">
        <v>29</v>
      </c>
      <c r="O734">
        <v>435</v>
      </c>
    </row>
    <row r="735" spans="1:15" x14ac:dyDescent="0.25">
      <c r="A735">
        <v>734</v>
      </c>
      <c r="D735" t="str">
        <f t="shared" si="11"/>
        <v>High light marker</v>
      </c>
      <c r="F735">
        <v>11391234567</v>
      </c>
      <c r="G735" s="1">
        <v>43446</v>
      </c>
      <c r="H735" s="1">
        <v>43451</v>
      </c>
      <c r="I735" s="1">
        <v>43451</v>
      </c>
      <c r="K735" t="s">
        <v>1092</v>
      </c>
      <c r="L735">
        <v>4</v>
      </c>
      <c r="M735">
        <v>35</v>
      </c>
      <c r="O735">
        <v>140</v>
      </c>
    </row>
    <row r="736" spans="1:15" x14ac:dyDescent="0.25">
      <c r="A736">
        <v>735</v>
      </c>
      <c r="D736" t="str">
        <f t="shared" si="11"/>
        <v>White board marker</v>
      </c>
      <c r="F736">
        <v>11391234567</v>
      </c>
      <c r="G736" s="1">
        <v>43446</v>
      </c>
      <c r="H736" s="1">
        <v>43451</v>
      </c>
      <c r="I736" s="1">
        <v>43451</v>
      </c>
      <c r="K736" t="s">
        <v>1093</v>
      </c>
      <c r="L736">
        <v>4</v>
      </c>
      <c r="M736">
        <v>44</v>
      </c>
      <c r="O736">
        <v>176</v>
      </c>
    </row>
    <row r="737" spans="1:15" x14ac:dyDescent="0.25">
      <c r="A737">
        <v>736</v>
      </c>
      <c r="D737" t="str">
        <f t="shared" si="11"/>
        <v>permanent white board marker</v>
      </c>
      <c r="F737">
        <v>11391234567</v>
      </c>
      <c r="G737" s="1">
        <v>43446</v>
      </c>
      <c r="H737" s="1">
        <v>43451</v>
      </c>
      <c r="I737" s="1">
        <v>43451</v>
      </c>
      <c r="K737" t="s">
        <v>1094</v>
      </c>
      <c r="L737">
        <v>3</v>
      </c>
      <c r="M737">
        <v>44</v>
      </c>
      <c r="O737">
        <v>132</v>
      </c>
    </row>
    <row r="738" spans="1:15" x14ac:dyDescent="0.25">
      <c r="A738">
        <v>737</v>
      </c>
      <c r="D738" t="str">
        <f t="shared" si="11"/>
        <v>Tube gum</v>
      </c>
      <c r="F738">
        <v>11391234567</v>
      </c>
      <c r="G738" s="1">
        <v>43446</v>
      </c>
      <c r="H738" s="1">
        <v>43451</v>
      </c>
      <c r="I738" s="1">
        <v>43451</v>
      </c>
      <c r="K738" t="s">
        <v>1095</v>
      </c>
      <c r="L738">
        <v>3</v>
      </c>
      <c r="M738">
        <v>25</v>
      </c>
      <c r="O738">
        <v>75</v>
      </c>
    </row>
    <row r="739" spans="1:15" x14ac:dyDescent="0.25">
      <c r="A739">
        <v>738</v>
      </c>
      <c r="D739" t="str">
        <f t="shared" si="11"/>
        <v>Anticutter blade</v>
      </c>
      <c r="F739">
        <v>11391234567</v>
      </c>
      <c r="G739" s="1">
        <v>43446</v>
      </c>
      <c r="H739" s="1">
        <v>43451</v>
      </c>
      <c r="I739" s="1">
        <v>43451</v>
      </c>
      <c r="K739" t="s">
        <v>1096</v>
      </c>
      <c r="L739">
        <v>8</v>
      </c>
      <c r="M739">
        <v>7</v>
      </c>
      <c r="O739">
        <v>56</v>
      </c>
    </row>
    <row r="740" spans="1:15" x14ac:dyDescent="0.25">
      <c r="A740">
        <v>739</v>
      </c>
      <c r="D740" t="str">
        <f t="shared" si="11"/>
        <v>Paper blue</v>
      </c>
      <c r="F740">
        <v>11391234567</v>
      </c>
      <c r="G740" s="1">
        <v>43446</v>
      </c>
      <c r="H740" s="1">
        <v>43451</v>
      </c>
      <c r="I740" s="1">
        <v>43451</v>
      </c>
      <c r="K740" t="s">
        <v>1097</v>
      </c>
      <c r="L740">
        <v>20</v>
      </c>
      <c r="M740">
        <v>4</v>
      </c>
      <c r="O740">
        <v>80</v>
      </c>
    </row>
    <row r="741" spans="1:15" x14ac:dyDescent="0.25">
      <c r="A741">
        <v>740</v>
      </c>
      <c r="D741" t="str">
        <f t="shared" si="11"/>
        <v>thread ball</v>
      </c>
      <c r="F741">
        <v>11391234567</v>
      </c>
      <c r="G741" s="1">
        <v>43446</v>
      </c>
      <c r="H741" s="1">
        <v>43451</v>
      </c>
      <c r="I741" s="1">
        <v>43451</v>
      </c>
      <c r="K741" t="s">
        <v>1098</v>
      </c>
      <c r="L741">
        <v>20</v>
      </c>
      <c r="M741">
        <v>25</v>
      </c>
      <c r="O741">
        <v>500</v>
      </c>
    </row>
    <row r="742" spans="1:15" x14ac:dyDescent="0.25">
      <c r="A742">
        <v>741</v>
      </c>
      <c r="D742" t="str">
        <f t="shared" si="11"/>
        <v>Ball pen red</v>
      </c>
      <c r="F742">
        <v>11391234567</v>
      </c>
      <c r="G742" s="1">
        <v>43446</v>
      </c>
      <c r="H742" s="1">
        <v>43451</v>
      </c>
      <c r="I742" s="1">
        <v>43451</v>
      </c>
      <c r="K742" t="s">
        <v>1099</v>
      </c>
      <c r="L742">
        <v>4</v>
      </c>
      <c r="M742">
        <v>5</v>
      </c>
      <c r="O742">
        <v>20</v>
      </c>
    </row>
    <row r="743" spans="1:15" x14ac:dyDescent="0.25">
      <c r="A743">
        <v>742</v>
      </c>
      <c r="B743" t="s">
        <v>16</v>
      </c>
      <c r="D743" t="str">
        <f t="shared" si="11"/>
        <v xml:space="preserve">Speed Control </v>
      </c>
      <c r="F743" t="s">
        <v>1100</v>
      </c>
      <c r="G743" s="1">
        <v>43446</v>
      </c>
      <c r="H743" s="1">
        <v>43451</v>
      </c>
      <c r="I743" s="1">
        <v>43451</v>
      </c>
      <c r="K743" t="s">
        <v>1101</v>
      </c>
      <c r="L743">
        <v>1</v>
      </c>
      <c r="M743">
        <v>19430</v>
      </c>
      <c r="N743">
        <v>1943</v>
      </c>
      <c r="O743">
        <v>19430</v>
      </c>
    </row>
    <row r="744" spans="1:15" x14ac:dyDescent="0.25">
      <c r="A744">
        <v>743</v>
      </c>
      <c r="B744" t="s">
        <v>4</v>
      </c>
      <c r="D744" t="str">
        <f t="shared" si="11"/>
        <v>Passge Light Shade</v>
      </c>
      <c r="F744" t="s">
        <v>1102</v>
      </c>
      <c r="G744" s="1">
        <v>43446</v>
      </c>
      <c r="H744" s="1">
        <v>43451</v>
      </c>
      <c r="I744" s="1">
        <v>43451</v>
      </c>
      <c r="K744" t="s">
        <v>1103</v>
      </c>
      <c r="L744">
        <v>12</v>
      </c>
      <c r="M744">
        <v>3331</v>
      </c>
      <c r="N744">
        <v>3998</v>
      </c>
      <c r="O744">
        <v>39972</v>
      </c>
    </row>
    <row r="745" spans="1:15" x14ac:dyDescent="0.25">
      <c r="A745">
        <v>744</v>
      </c>
      <c r="B745" t="s">
        <v>89</v>
      </c>
      <c r="D745" t="str">
        <f t="shared" si="11"/>
        <v>Cartridge for Laser Printer</v>
      </c>
      <c r="F745" t="s">
        <v>1104</v>
      </c>
      <c r="G745" s="1">
        <v>43446</v>
      </c>
      <c r="H745" s="1">
        <v>43451</v>
      </c>
      <c r="I745" s="1">
        <v>43451</v>
      </c>
      <c r="K745" t="s">
        <v>599</v>
      </c>
      <c r="L745">
        <v>2</v>
      </c>
      <c r="M745">
        <v>1080</v>
      </c>
      <c r="O745">
        <v>2160</v>
      </c>
    </row>
    <row r="746" spans="1:15" x14ac:dyDescent="0.25">
      <c r="A746">
        <v>745</v>
      </c>
      <c r="D746" t="str">
        <f t="shared" si="11"/>
        <v>Tonner</v>
      </c>
      <c r="F746">
        <v>11391234567</v>
      </c>
      <c r="G746" s="1">
        <v>43446</v>
      </c>
      <c r="H746" s="1">
        <v>43451</v>
      </c>
      <c r="I746" s="1">
        <v>43451</v>
      </c>
      <c r="K746" t="s">
        <v>1105</v>
      </c>
      <c r="L746">
        <v>2</v>
      </c>
      <c r="M746">
        <v>4500</v>
      </c>
      <c r="O746">
        <v>9000</v>
      </c>
    </row>
    <row r="747" spans="1:15" x14ac:dyDescent="0.25">
      <c r="A747">
        <v>746</v>
      </c>
      <c r="B747" t="s">
        <v>4</v>
      </c>
      <c r="D747" t="str">
        <f t="shared" si="11"/>
        <v>Scanner</v>
      </c>
      <c r="F747" t="s">
        <v>1106</v>
      </c>
      <c r="G747" s="1">
        <v>43446</v>
      </c>
      <c r="H747" s="1">
        <v>43451</v>
      </c>
      <c r="I747" s="1">
        <v>43451</v>
      </c>
      <c r="K747" t="s">
        <v>1107</v>
      </c>
      <c r="L747">
        <v>1</v>
      </c>
      <c r="M747">
        <v>5600</v>
      </c>
      <c r="O747">
        <v>5600</v>
      </c>
    </row>
    <row r="748" spans="1:15" x14ac:dyDescent="0.25">
      <c r="A748">
        <v>747</v>
      </c>
      <c r="B748" t="s">
        <v>4</v>
      </c>
      <c r="D748" t="str">
        <f t="shared" si="11"/>
        <v>Laser Jet Printer</v>
      </c>
      <c r="F748" t="s">
        <v>1108</v>
      </c>
      <c r="G748" s="1">
        <v>43446</v>
      </c>
      <c r="H748" s="1">
        <v>43451</v>
      </c>
      <c r="I748" s="1">
        <v>43451</v>
      </c>
      <c r="K748" t="s">
        <v>1109</v>
      </c>
      <c r="L748">
        <v>1</v>
      </c>
      <c r="M748">
        <v>18000</v>
      </c>
      <c r="O748">
        <v>18000</v>
      </c>
    </row>
    <row r="749" spans="1:15" x14ac:dyDescent="0.25">
      <c r="A749">
        <v>748</v>
      </c>
      <c r="B749" t="s">
        <v>4</v>
      </c>
      <c r="D749" t="str">
        <f t="shared" si="11"/>
        <v>Cartridge for Laser Printer</v>
      </c>
      <c r="F749" t="s">
        <v>1110</v>
      </c>
      <c r="G749" s="1">
        <v>43446</v>
      </c>
      <c r="H749" s="1">
        <v>43451</v>
      </c>
      <c r="I749" s="1">
        <v>43451</v>
      </c>
      <c r="K749" t="s">
        <v>599</v>
      </c>
      <c r="L749">
        <v>4</v>
      </c>
      <c r="M749">
        <v>8160</v>
      </c>
      <c r="O749">
        <v>32640</v>
      </c>
    </row>
    <row r="750" spans="1:15" x14ac:dyDescent="0.25">
      <c r="A750">
        <v>749</v>
      </c>
      <c r="B750" t="s">
        <v>4</v>
      </c>
      <c r="D750" t="str">
        <f t="shared" si="11"/>
        <v>Laser Jet Printer</v>
      </c>
      <c r="F750" t="s">
        <v>1111</v>
      </c>
      <c r="G750" s="1">
        <v>43446</v>
      </c>
      <c r="H750" s="1">
        <v>43451</v>
      </c>
      <c r="I750" s="1">
        <v>43451</v>
      </c>
      <c r="K750" t="s">
        <v>1109</v>
      </c>
      <c r="L750">
        <v>1</v>
      </c>
      <c r="M750">
        <v>21000</v>
      </c>
      <c r="O750">
        <v>21000</v>
      </c>
    </row>
    <row r="751" spans="1:15" x14ac:dyDescent="0.25">
      <c r="A751">
        <v>750</v>
      </c>
      <c r="B751" t="s">
        <v>4</v>
      </c>
      <c r="D751" t="str">
        <f t="shared" si="11"/>
        <v>Laser Jet Printer</v>
      </c>
      <c r="F751" t="s">
        <v>1112</v>
      </c>
      <c r="G751" s="1">
        <v>43446</v>
      </c>
      <c r="H751" s="1">
        <v>43451</v>
      </c>
      <c r="I751" s="1">
        <v>43451</v>
      </c>
      <c r="K751" t="s">
        <v>1109</v>
      </c>
      <c r="L751">
        <v>1</v>
      </c>
      <c r="M751">
        <v>21500</v>
      </c>
      <c r="O751">
        <v>21500</v>
      </c>
    </row>
    <row r="752" spans="1:15" x14ac:dyDescent="0.25">
      <c r="A752">
        <v>751</v>
      </c>
      <c r="B752" t="s">
        <v>4</v>
      </c>
      <c r="D752" t="str">
        <f t="shared" si="11"/>
        <v>Cartridge for Laser Printer</v>
      </c>
      <c r="F752" t="s">
        <v>1113</v>
      </c>
      <c r="G752" s="1">
        <v>43446</v>
      </c>
      <c r="H752" s="1">
        <v>43451</v>
      </c>
      <c r="I752" s="1">
        <v>43451</v>
      </c>
      <c r="K752" t="s">
        <v>599</v>
      </c>
      <c r="L752">
        <v>4</v>
      </c>
      <c r="M752">
        <v>3840</v>
      </c>
      <c r="O752">
        <v>15360</v>
      </c>
    </row>
    <row r="753" spans="1:15" x14ac:dyDescent="0.25">
      <c r="A753">
        <v>752</v>
      </c>
      <c r="D753" t="str">
        <f t="shared" si="11"/>
        <v>Tonner</v>
      </c>
      <c r="F753">
        <v>11391234567</v>
      </c>
      <c r="G753" s="1">
        <v>43446</v>
      </c>
      <c r="H753" s="1">
        <v>43451</v>
      </c>
      <c r="I753" s="1">
        <v>43451</v>
      </c>
      <c r="K753" t="s">
        <v>1105</v>
      </c>
      <c r="L753">
        <v>5</v>
      </c>
      <c r="M753">
        <v>3240</v>
      </c>
      <c r="O753">
        <v>16200</v>
      </c>
    </row>
    <row r="754" spans="1:15" x14ac:dyDescent="0.25">
      <c r="A754">
        <v>753</v>
      </c>
      <c r="B754" t="s">
        <v>19</v>
      </c>
      <c r="D754" t="str">
        <f t="shared" si="11"/>
        <v>Air Freshner (anti Bacterial)</v>
      </c>
      <c r="F754" t="s">
        <v>612</v>
      </c>
      <c r="G754" s="1">
        <v>43446</v>
      </c>
      <c r="H754" s="1">
        <v>43451</v>
      </c>
      <c r="I754" s="1">
        <v>43451</v>
      </c>
      <c r="K754" t="s">
        <v>613</v>
      </c>
      <c r="L754">
        <v>85</v>
      </c>
      <c r="M754">
        <v>445</v>
      </c>
      <c r="O754">
        <v>37825</v>
      </c>
    </row>
    <row r="755" spans="1:15" x14ac:dyDescent="0.25">
      <c r="A755">
        <v>754</v>
      </c>
      <c r="B755" t="s">
        <v>4</v>
      </c>
      <c r="D755" t="str">
        <f t="shared" si="11"/>
        <v>Breaker MCB</v>
      </c>
      <c r="F755" t="s">
        <v>1114</v>
      </c>
      <c r="G755" s="1">
        <v>43446</v>
      </c>
      <c r="H755" s="1">
        <v>43451</v>
      </c>
      <c r="I755" s="1">
        <v>43451</v>
      </c>
      <c r="K755" t="s">
        <v>1115</v>
      </c>
      <c r="L755">
        <v>27</v>
      </c>
      <c r="M755">
        <v>500</v>
      </c>
      <c r="N755">
        <v>1080</v>
      </c>
      <c r="O755">
        <v>13500</v>
      </c>
    </row>
    <row r="756" spans="1:15" x14ac:dyDescent="0.25">
      <c r="A756">
        <v>755</v>
      </c>
      <c r="B756" t="s">
        <v>4</v>
      </c>
      <c r="D756" t="str">
        <f t="shared" si="11"/>
        <v>Piston Ring                         Patt No: 38024</v>
      </c>
      <c r="F756" t="s">
        <v>1116</v>
      </c>
      <c r="G756" s="1">
        <v>43446</v>
      </c>
      <c r="H756" s="1">
        <v>43451</v>
      </c>
      <c r="I756" s="1">
        <v>43451</v>
      </c>
      <c r="K756" t="s">
        <v>1117</v>
      </c>
      <c r="L756">
        <v>6</v>
      </c>
      <c r="M756">
        <v>17800</v>
      </c>
      <c r="O756">
        <v>106800</v>
      </c>
    </row>
    <row r="757" spans="1:15" x14ac:dyDescent="0.25">
      <c r="A757">
        <v>756</v>
      </c>
      <c r="D757" t="str">
        <f t="shared" si="11"/>
        <v>Gasket                                 Patt No: 39</v>
      </c>
      <c r="F757">
        <v>11391234567</v>
      </c>
      <c r="G757" s="1">
        <v>43446</v>
      </c>
      <c r="H757" s="1">
        <v>43451</v>
      </c>
      <c r="I757" s="1">
        <v>43451</v>
      </c>
      <c r="K757" t="s">
        <v>1118</v>
      </c>
      <c r="L757">
        <v>2</v>
      </c>
      <c r="M757">
        <v>16400</v>
      </c>
      <c r="O757">
        <v>32800</v>
      </c>
    </row>
    <row r="758" spans="1:15" x14ac:dyDescent="0.25">
      <c r="A758">
        <v>757</v>
      </c>
      <c r="D758" t="str">
        <f t="shared" si="11"/>
        <v>Main Bearing for DG         Patt No: 3901592</v>
      </c>
      <c r="F758">
        <v>11391234567</v>
      </c>
      <c r="G758" s="1">
        <v>43446</v>
      </c>
      <c r="H758" s="1">
        <v>43451</v>
      </c>
      <c r="I758" s="1">
        <v>43451</v>
      </c>
      <c r="K758" t="s">
        <v>1119</v>
      </c>
      <c r="L758">
        <v>7</v>
      </c>
      <c r="M758">
        <v>18337</v>
      </c>
      <c r="O758">
        <v>128359</v>
      </c>
    </row>
    <row r="759" spans="1:15" x14ac:dyDescent="0.25">
      <c r="A759">
        <v>758</v>
      </c>
      <c r="D759" t="str">
        <f t="shared" si="11"/>
        <v>Clamp Injector                     Patt No: 391279</v>
      </c>
      <c r="F759">
        <v>11391234567</v>
      </c>
      <c r="G759" s="1">
        <v>43446</v>
      </c>
      <c r="H759" s="1">
        <v>43451</v>
      </c>
      <c r="I759" s="1">
        <v>43451</v>
      </c>
      <c r="K759" t="s">
        <v>1120</v>
      </c>
      <c r="L759">
        <v>6</v>
      </c>
      <c r="M759">
        <v>1400</v>
      </c>
      <c r="O759">
        <v>8400</v>
      </c>
    </row>
    <row r="760" spans="1:15" x14ac:dyDescent="0.25">
      <c r="A760">
        <v>759</v>
      </c>
      <c r="B760" t="s">
        <v>0</v>
      </c>
      <c r="D760" t="str">
        <f t="shared" si="11"/>
        <v>Rubber Coupling AFT</v>
      </c>
      <c r="F760" t="s">
        <v>1121</v>
      </c>
      <c r="G760" s="1">
        <v>43446</v>
      </c>
      <c r="H760" s="1">
        <v>43451</v>
      </c>
      <c r="I760" s="1">
        <v>43451</v>
      </c>
      <c r="K760" t="s">
        <v>1122</v>
      </c>
      <c r="L760">
        <v>5</v>
      </c>
      <c r="M760">
        <v>7800</v>
      </c>
      <c r="N760">
        <v>732</v>
      </c>
      <c r="O760">
        <v>39000</v>
      </c>
    </row>
    <row r="761" spans="1:15" x14ac:dyDescent="0.25">
      <c r="A761">
        <v>760</v>
      </c>
      <c r="B761" t="s">
        <v>0</v>
      </c>
      <c r="D761" t="str">
        <f t="shared" si="11"/>
        <v xml:space="preserve">CO2 Fire Extingusher </v>
      </c>
      <c r="F761" t="s">
        <v>1123</v>
      </c>
      <c r="G761" s="1">
        <v>43446</v>
      </c>
      <c r="H761" s="1">
        <v>43451</v>
      </c>
      <c r="I761" s="1">
        <v>43451</v>
      </c>
      <c r="K761" t="s">
        <v>1124</v>
      </c>
      <c r="L761">
        <v>6</v>
      </c>
      <c r="M761">
        <v>2800</v>
      </c>
      <c r="O761">
        <v>16800</v>
      </c>
    </row>
    <row r="762" spans="1:15" x14ac:dyDescent="0.25">
      <c r="A762">
        <v>761</v>
      </c>
      <c r="B762" t="s">
        <v>0</v>
      </c>
      <c r="D762" t="str">
        <f t="shared" si="11"/>
        <v>M S Angle Bar SE: 3''x3''x8mm</v>
      </c>
      <c r="F762" t="s">
        <v>1125</v>
      </c>
      <c r="G762" s="1">
        <v>43446</v>
      </c>
      <c r="H762" s="1">
        <v>43451</v>
      </c>
      <c r="I762" s="1">
        <v>43451</v>
      </c>
      <c r="K762" t="s">
        <v>1126</v>
      </c>
      <c r="L762">
        <v>46</v>
      </c>
      <c r="M762">
        <v>795</v>
      </c>
      <c r="O762">
        <v>36570</v>
      </c>
    </row>
    <row r="763" spans="1:15" x14ac:dyDescent="0.25">
      <c r="A763">
        <v>762</v>
      </c>
      <c r="B763" t="s">
        <v>247</v>
      </c>
      <c r="D763" t="str">
        <f t="shared" si="11"/>
        <v>LED Colour -55''</v>
      </c>
      <c r="F763" t="s">
        <v>1127</v>
      </c>
      <c r="G763" s="1">
        <v>43446</v>
      </c>
      <c r="H763" s="1">
        <v>43451</v>
      </c>
      <c r="I763" s="1">
        <v>43451</v>
      </c>
      <c r="K763" t="s">
        <v>1128</v>
      </c>
      <c r="L763">
        <v>1</v>
      </c>
      <c r="M763">
        <v>244800</v>
      </c>
      <c r="O763">
        <v>244800</v>
      </c>
    </row>
    <row r="764" spans="1:15" x14ac:dyDescent="0.25">
      <c r="A764">
        <v>763</v>
      </c>
      <c r="B764" t="s">
        <v>13</v>
      </c>
      <c r="D764" t="str">
        <f t="shared" si="11"/>
        <v>Calbe Electric 03 Core (5-10) SE: 23/0.0076mm</v>
      </c>
      <c r="F764" t="s">
        <v>1129</v>
      </c>
      <c r="G764" s="1">
        <v>43446</v>
      </c>
      <c r="H764" s="1">
        <v>43451</v>
      </c>
      <c r="I764" s="1">
        <v>43451</v>
      </c>
      <c r="K764" t="s">
        <v>1130</v>
      </c>
      <c r="L764">
        <v>4000</v>
      </c>
      <c r="M764">
        <v>35.5</v>
      </c>
      <c r="O764">
        <v>142000</v>
      </c>
    </row>
    <row r="765" spans="1:15" x14ac:dyDescent="0.25">
      <c r="A765">
        <v>764</v>
      </c>
      <c r="B765" t="s">
        <v>42</v>
      </c>
      <c r="D765" t="str">
        <f t="shared" si="11"/>
        <v>Cylinder for Brush cutter</v>
      </c>
      <c r="F765" t="s">
        <v>1131</v>
      </c>
      <c r="G765" s="1">
        <v>43446</v>
      </c>
      <c r="H765" s="1">
        <v>43451</v>
      </c>
      <c r="I765" s="1">
        <v>43451</v>
      </c>
      <c r="K765" t="s">
        <v>1132</v>
      </c>
      <c r="L765">
        <v>1</v>
      </c>
      <c r="M765">
        <v>3360</v>
      </c>
      <c r="O765">
        <v>3360</v>
      </c>
    </row>
    <row r="766" spans="1:15" x14ac:dyDescent="0.25">
      <c r="A766">
        <v>765</v>
      </c>
      <c r="D766" t="str">
        <f t="shared" si="11"/>
        <v>Flexible liner caup</v>
      </c>
      <c r="F766">
        <v>11391234567</v>
      </c>
      <c r="G766" s="1">
        <v>43446</v>
      </c>
      <c r="H766" s="1">
        <v>43451</v>
      </c>
      <c r="I766" s="1">
        <v>43451</v>
      </c>
      <c r="K766" t="s">
        <v>1133</v>
      </c>
      <c r="L766">
        <v>3</v>
      </c>
      <c r="M766">
        <v>2120</v>
      </c>
      <c r="O766">
        <v>6360</v>
      </c>
    </row>
    <row r="767" spans="1:15" x14ac:dyDescent="0.25">
      <c r="A767">
        <v>766</v>
      </c>
      <c r="D767" t="str">
        <f t="shared" si="11"/>
        <v xml:space="preserve">Gasket                                 </v>
      </c>
      <c r="F767">
        <v>11391234567</v>
      </c>
      <c r="G767" s="1">
        <v>43446</v>
      </c>
      <c r="H767" s="1">
        <v>43451</v>
      </c>
      <c r="I767" s="1">
        <v>43451</v>
      </c>
      <c r="K767" t="s">
        <v>1134</v>
      </c>
      <c r="L767">
        <v>1</v>
      </c>
      <c r="M767">
        <v>180</v>
      </c>
      <c r="O767">
        <v>180</v>
      </c>
    </row>
    <row r="768" spans="1:15" x14ac:dyDescent="0.25">
      <c r="A768">
        <v>767</v>
      </c>
      <c r="D768" t="str">
        <f t="shared" si="11"/>
        <v>Throttle leave Ass's Prc</v>
      </c>
      <c r="F768">
        <v>11391234567</v>
      </c>
      <c r="G768" s="1">
        <v>43446</v>
      </c>
      <c r="H768" s="1">
        <v>43451</v>
      </c>
      <c r="I768" s="1">
        <v>43451</v>
      </c>
      <c r="K768" t="s">
        <v>1135</v>
      </c>
      <c r="L768">
        <v>1</v>
      </c>
      <c r="M768">
        <v>600</v>
      </c>
      <c r="O768">
        <v>600</v>
      </c>
    </row>
    <row r="769" spans="1:15" x14ac:dyDescent="0.25">
      <c r="A769">
        <v>768</v>
      </c>
      <c r="B769" t="s">
        <v>4</v>
      </c>
      <c r="D769" t="str">
        <f t="shared" si="11"/>
        <v>Buster for Cutter</v>
      </c>
      <c r="F769" t="s">
        <v>1136</v>
      </c>
      <c r="G769" s="1">
        <v>43446</v>
      </c>
      <c r="H769" s="1">
        <v>43451</v>
      </c>
      <c r="I769" s="1">
        <v>43451</v>
      </c>
      <c r="K769" t="s">
        <v>1137</v>
      </c>
      <c r="L769">
        <v>2</v>
      </c>
      <c r="M769">
        <v>2160</v>
      </c>
      <c r="O769">
        <v>4320</v>
      </c>
    </row>
    <row r="770" spans="1:15" x14ac:dyDescent="0.25">
      <c r="A770">
        <v>769</v>
      </c>
      <c r="D770" t="str">
        <f t="shared" si="11"/>
        <v>Caburator ASS</v>
      </c>
      <c r="F770">
        <v>11391234567</v>
      </c>
      <c r="G770" s="1">
        <v>43446</v>
      </c>
      <c r="H770" s="1">
        <v>43451</v>
      </c>
      <c r="I770" s="1">
        <v>43451</v>
      </c>
      <c r="K770" t="s">
        <v>1138</v>
      </c>
      <c r="L770">
        <v>1</v>
      </c>
      <c r="M770">
        <v>3360</v>
      </c>
      <c r="O770">
        <v>3360</v>
      </c>
    </row>
    <row r="771" spans="1:15" x14ac:dyDescent="0.25">
      <c r="A771">
        <v>770</v>
      </c>
      <c r="D771" t="str">
        <f t="shared" ref="D771:D834" si="12">LEFT(K771, 50)</f>
        <v>Engine Base</v>
      </c>
      <c r="F771">
        <v>11391234567</v>
      </c>
      <c r="G771" s="1">
        <v>43446</v>
      </c>
      <c r="H771" s="1">
        <v>43451</v>
      </c>
      <c r="I771" s="1">
        <v>43451</v>
      </c>
      <c r="K771" t="s">
        <v>1139</v>
      </c>
      <c r="L771">
        <v>1</v>
      </c>
      <c r="M771">
        <v>1440</v>
      </c>
      <c r="O771">
        <v>1440</v>
      </c>
    </row>
    <row r="772" spans="1:15" x14ac:dyDescent="0.25">
      <c r="A772">
        <v>771</v>
      </c>
      <c r="D772" t="str">
        <f t="shared" si="12"/>
        <v>Bear Case Ass's</v>
      </c>
      <c r="F772">
        <v>11391234567</v>
      </c>
      <c r="G772" s="1">
        <v>43446</v>
      </c>
      <c r="H772" s="1">
        <v>43451</v>
      </c>
      <c r="I772" s="1">
        <v>43451</v>
      </c>
      <c r="K772" t="s">
        <v>1140</v>
      </c>
      <c r="L772">
        <v>2</v>
      </c>
      <c r="M772">
        <v>3360</v>
      </c>
      <c r="O772">
        <v>6720</v>
      </c>
    </row>
    <row r="773" spans="1:15" x14ac:dyDescent="0.25">
      <c r="A773">
        <v>772</v>
      </c>
      <c r="D773" t="str">
        <f t="shared" si="12"/>
        <v>Pistonpin</v>
      </c>
      <c r="F773">
        <v>11391234567</v>
      </c>
      <c r="G773" s="1">
        <v>43446</v>
      </c>
      <c r="H773" s="1">
        <v>43451</v>
      </c>
      <c r="I773" s="1">
        <v>43451</v>
      </c>
      <c r="K773" t="s">
        <v>1141</v>
      </c>
      <c r="L773">
        <v>1</v>
      </c>
      <c r="M773">
        <v>300</v>
      </c>
      <c r="O773">
        <v>300</v>
      </c>
    </row>
    <row r="774" spans="1:15" x14ac:dyDescent="0.25">
      <c r="A774">
        <v>773</v>
      </c>
      <c r="B774" t="s">
        <v>4</v>
      </c>
      <c r="D774" t="str">
        <f t="shared" si="12"/>
        <v>Oil Seal for Brush cutter</v>
      </c>
      <c r="F774" t="s">
        <v>1142</v>
      </c>
      <c r="G774" s="1">
        <v>43446</v>
      </c>
      <c r="H774" s="1">
        <v>43451</v>
      </c>
      <c r="I774" s="1">
        <v>43451</v>
      </c>
      <c r="K774" t="s">
        <v>1143</v>
      </c>
      <c r="L774">
        <v>1</v>
      </c>
      <c r="M774">
        <v>180</v>
      </c>
      <c r="O774">
        <v>180</v>
      </c>
    </row>
    <row r="775" spans="1:15" x14ac:dyDescent="0.25">
      <c r="A775">
        <v>774</v>
      </c>
      <c r="D775" t="str">
        <f t="shared" si="12"/>
        <v>Bushing ASSY</v>
      </c>
      <c r="F775">
        <v>11391234567</v>
      </c>
      <c r="G775" s="1">
        <v>43446</v>
      </c>
      <c r="H775" s="1">
        <v>43451</v>
      </c>
      <c r="I775" s="1">
        <v>43451</v>
      </c>
      <c r="K775" t="s">
        <v>1144</v>
      </c>
      <c r="L775">
        <v>1</v>
      </c>
      <c r="M775">
        <v>660</v>
      </c>
      <c r="O775">
        <v>660</v>
      </c>
    </row>
    <row r="776" spans="1:15" x14ac:dyDescent="0.25">
      <c r="A776">
        <v>775</v>
      </c>
      <c r="D776" t="str">
        <f t="shared" si="12"/>
        <v xml:space="preserve">Cylinder </v>
      </c>
      <c r="F776">
        <v>11391234567</v>
      </c>
      <c r="G776" s="1">
        <v>43446</v>
      </c>
      <c r="H776" s="1">
        <v>43451</v>
      </c>
      <c r="I776" s="1">
        <v>43451</v>
      </c>
      <c r="K776" t="s">
        <v>1145</v>
      </c>
      <c r="L776">
        <v>1</v>
      </c>
      <c r="M776">
        <v>3360</v>
      </c>
      <c r="O776">
        <v>3360</v>
      </c>
    </row>
    <row r="777" spans="1:15" x14ac:dyDescent="0.25">
      <c r="A777">
        <v>776</v>
      </c>
      <c r="D777" t="str">
        <f t="shared" si="12"/>
        <v>Flexible Shaft cup PRC</v>
      </c>
      <c r="F777">
        <v>11391234567</v>
      </c>
      <c r="G777" s="1">
        <v>43446</v>
      </c>
      <c r="H777" s="1">
        <v>43451</v>
      </c>
      <c r="I777" s="1">
        <v>43451</v>
      </c>
      <c r="K777" t="s">
        <v>1146</v>
      </c>
      <c r="L777">
        <v>2</v>
      </c>
      <c r="M777">
        <v>1680</v>
      </c>
      <c r="O777">
        <v>3360</v>
      </c>
    </row>
    <row r="778" spans="1:15" x14ac:dyDescent="0.25">
      <c r="A778">
        <v>777</v>
      </c>
      <c r="B778" t="s">
        <v>4</v>
      </c>
      <c r="D778" t="str">
        <f t="shared" si="12"/>
        <v>Piston 36 Brush cutter</v>
      </c>
      <c r="F778" t="s">
        <v>1147</v>
      </c>
      <c r="G778" s="1">
        <v>43446</v>
      </c>
      <c r="H778" s="1">
        <v>43451</v>
      </c>
      <c r="I778" s="1">
        <v>43451</v>
      </c>
      <c r="K778" t="s">
        <v>1148</v>
      </c>
      <c r="L778">
        <v>3</v>
      </c>
      <c r="M778">
        <v>840</v>
      </c>
      <c r="O778">
        <v>2520</v>
      </c>
    </row>
    <row r="779" spans="1:15" x14ac:dyDescent="0.25">
      <c r="A779">
        <v>778</v>
      </c>
      <c r="D779" t="str">
        <f t="shared" si="12"/>
        <v>Blate</v>
      </c>
      <c r="F779">
        <v>11391234567</v>
      </c>
      <c r="G779" s="1">
        <v>43446</v>
      </c>
      <c r="H779" s="1">
        <v>43451</v>
      </c>
      <c r="I779" s="1">
        <v>43451</v>
      </c>
      <c r="K779" t="s">
        <v>1149</v>
      </c>
      <c r="L779">
        <v>1</v>
      </c>
      <c r="M779">
        <v>360</v>
      </c>
      <c r="O779">
        <v>360</v>
      </c>
    </row>
    <row r="780" spans="1:15" x14ac:dyDescent="0.25">
      <c r="A780">
        <v>779</v>
      </c>
      <c r="D780" t="str">
        <f t="shared" si="12"/>
        <v xml:space="preserve">Piston Ring                         </v>
      </c>
      <c r="F780">
        <v>11391234567</v>
      </c>
      <c r="G780" s="1">
        <v>43446</v>
      </c>
      <c r="H780" s="1">
        <v>43451</v>
      </c>
      <c r="I780" s="1">
        <v>43451</v>
      </c>
      <c r="K780" t="s">
        <v>1150</v>
      </c>
      <c r="L780">
        <v>3</v>
      </c>
      <c r="M780">
        <v>540</v>
      </c>
      <c r="O780">
        <v>1620</v>
      </c>
    </row>
    <row r="781" spans="1:15" x14ac:dyDescent="0.25">
      <c r="A781">
        <v>780</v>
      </c>
      <c r="D781" t="str">
        <f t="shared" si="12"/>
        <v>Plug</v>
      </c>
      <c r="F781">
        <v>11391234567</v>
      </c>
      <c r="G781" s="1">
        <v>43446</v>
      </c>
      <c r="H781" s="1">
        <v>43451</v>
      </c>
      <c r="I781" s="1">
        <v>43451</v>
      </c>
      <c r="K781" t="s">
        <v>1151</v>
      </c>
      <c r="L781">
        <v>3</v>
      </c>
      <c r="M781">
        <v>180</v>
      </c>
      <c r="O781">
        <v>540</v>
      </c>
    </row>
    <row r="782" spans="1:15" x14ac:dyDescent="0.25">
      <c r="A782">
        <v>781</v>
      </c>
      <c r="B782" t="s">
        <v>4</v>
      </c>
      <c r="D782" t="str">
        <f t="shared" si="12"/>
        <v xml:space="preserve">Rubber Shap </v>
      </c>
      <c r="F782" t="s">
        <v>1152</v>
      </c>
      <c r="G782" s="1">
        <v>43446</v>
      </c>
      <c r="H782" s="1">
        <v>43451</v>
      </c>
      <c r="I782" s="1">
        <v>43451</v>
      </c>
      <c r="K782" t="s">
        <v>1153</v>
      </c>
      <c r="L782">
        <v>6</v>
      </c>
      <c r="M782">
        <v>420</v>
      </c>
      <c r="O782">
        <v>2520</v>
      </c>
    </row>
    <row r="783" spans="1:15" x14ac:dyDescent="0.25">
      <c r="A783">
        <v>782</v>
      </c>
      <c r="D783" t="str">
        <f t="shared" si="12"/>
        <v>Big Belt pully</v>
      </c>
      <c r="F783">
        <v>11391234567</v>
      </c>
      <c r="G783" s="1">
        <v>43446</v>
      </c>
      <c r="H783" s="1">
        <v>43451</v>
      </c>
      <c r="I783" s="1">
        <v>43451</v>
      </c>
      <c r="K783" t="s">
        <v>1154</v>
      </c>
      <c r="L783">
        <v>1</v>
      </c>
      <c r="M783">
        <v>540</v>
      </c>
      <c r="O783">
        <v>540</v>
      </c>
    </row>
    <row r="784" spans="1:15" x14ac:dyDescent="0.25">
      <c r="A784">
        <v>783</v>
      </c>
      <c r="D784" t="str">
        <f t="shared" si="12"/>
        <v>Clutch Plate</v>
      </c>
      <c r="F784">
        <v>11391234567</v>
      </c>
      <c r="G784" s="1">
        <v>43446</v>
      </c>
      <c r="H784" s="1">
        <v>43451</v>
      </c>
      <c r="I784" s="1">
        <v>43451</v>
      </c>
      <c r="K784" t="s">
        <v>457</v>
      </c>
      <c r="L784">
        <v>1</v>
      </c>
      <c r="M784">
        <v>540</v>
      </c>
      <c r="O784">
        <v>540</v>
      </c>
    </row>
    <row r="785" spans="1:15" x14ac:dyDescent="0.25">
      <c r="A785">
        <v>784</v>
      </c>
      <c r="D785" t="str">
        <f t="shared" si="12"/>
        <v>Neddle Valve</v>
      </c>
      <c r="F785">
        <v>11391234567</v>
      </c>
      <c r="G785" s="1">
        <v>43446</v>
      </c>
      <c r="H785" s="1">
        <v>43451</v>
      </c>
      <c r="I785" s="1">
        <v>43451</v>
      </c>
      <c r="K785" t="s">
        <v>1155</v>
      </c>
      <c r="L785">
        <v>2</v>
      </c>
      <c r="M785">
        <v>300</v>
      </c>
      <c r="O785">
        <v>600</v>
      </c>
    </row>
    <row r="786" spans="1:15" x14ac:dyDescent="0.25">
      <c r="A786">
        <v>785</v>
      </c>
      <c r="D786" t="str">
        <f t="shared" si="12"/>
        <v>Tube P/T</v>
      </c>
      <c r="F786">
        <v>11391234567</v>
      </c>
      <c r="G786" s="1">
        <v>43446</v>
      </c>
      <c r="H786" s="1">
        <v>43451</v>
      </c>
      <c r="I786" s="1">
        <v>43451</v>
      </c>
      <c r="K786" t="s">
        <v>1156</v>
      </c>
      <c r="L786">
        <v>1</v>
      </c>
      <c r="M786">
        <v>420</v>
      </c>
      <c r="O786">
        <v>420</v>
      </c>
    </row>
    <row r="787" spans="1:15" x14ac:dyDescent="0.25">
      <c r="A787">
        <v>786</v>
      </c>
      <c r="D787" t="str">
        <f t="shared" si="12"/>
        <v>Tyre with Tube 600-12</v>
      </c>
      <c r="F787">
        <v>11391234567</v>
      </c>
      <c r="G787" s="1">
        <v>43446</v>
      </c>
      <c r="H787" s="1">
        <v>43451</v>
      </c>
      <c r="I787" s="1">
        <v>43451</v>
      </c>
      <c r="K787" t="s">
        <v>1157</v>
      </c>
      <c r="L787">
        <v>1</v>
      </c>
      <c r="M787">
        <v>7800</v>
      </c>
      <c r="O787">
        <v>7800</v>
      </c>
    </row>
    <row r="788" spans="1:15" x14ac:dyDescent="0.25">
      <c r="A788">
        <v>787</v>
      </c>
      <c r="D788" t="str">
        <f t="shared" si="12"/>
        <v xml:space="preserve">Ball Bearing </v>
      </c>
      <c r="F788">
        <v>11391234567</v>
      </c>
      <c r="G788" s="1">
        <v>43446</v>
      </c>
      <c r="H788" s="1">
        <v>43451</v>
      </c>
      <c r="I788" s="1">
        <v>43451</v>
      </c>
      <c r="K788" t="s">
        <v>1158</v>
      </c>
      <c r="L788">
        <v>1</v>
      </c>
      <c r="M788">
        <v>300</v>
      </c>
      <c r="O788">
        <v>300</v>
      </c>
    </row>
    <row r="789" spans="1:15" x14ac:dyDescent="0.25">
      <c r="A789">
        <v>788</v>
      </c>
      <c r="D789" t="str">
        <f t="shared" si="12"/>
        <v>Clutch Shap</v>
      </c>
      <c r="F789">
        <v>11391234567</v>
      </c>
      <c r="G789" s="1">
        <v>43446</v>
      </c>
      <c r="H789" s="1">
        <v>43451</v>
      </c>
      <c r="I789" s="1">
        <v>43451</v>
      </c>
      <c r="K789" t="s">
        <v>1159</v>
      </c>
      <c r="L789">
        <v>1</v>
      </c>
      <c r="M789">
        <v>480</v>
      </c>
      <c r="O789">
        <v>480</v>
      </c>
    </row>
    <row r="790" spans="1:15" x14ac:dyDescent="0.25">
      <c r="A790">
        <v>789</v>
      </c>
      <c r="B790" t="s">
        <v>247</v>
      </c>
      <c r="D790" t="str">
        <f t="shared" si="12"/>
        <v>Tractor Grass Cutting Machine 24 Horse Power</v>
      </c>
      <c r="F790" t="s">
        <v>1160</v>
      </c>
      <c r="G790" s="1">
        <v>43446</v>
      </c>
      <c r="H790" s="1">
        <v>43451</v>
      </c>
      <c r="I790" s="1">
        <v>43451</v>
      </c>
      <c r="K790" t="s">
        <v>1161</v>
      </c>
      <c r="L790">
        <v>2</v>
      </c>
      <c r="M790">
        <v>738000</v>
      </c>
      <c r="O790">
        <v>1476000</v>
      </c>
    </row>
    <row r="791" spans="1:15" x14ac:dyDescent="0.25">
      <c r="A791">
        <v>790</v>
      </c>
      <c r="B791" t="s">
        <v>84</v>
      </c>
      <c r="D791" t="str">
        <f t="shared" si="12"/>
        <v>Tube Light Complete Set - 2'</v>
      </c>
      <c r="F791" t="s">
        <v>1162</v>
      </c>
      <c r="G791" s="1">
        <v>43446</v>
      </c>
      <c r="H791" s="1">
        <v>43451</v>
      </c>
      <c r="I791" s="1">
        <v>43451</v>
      </c>
      <c r="K791" t="s">
        <v>1163</v>
      </c>
      <c r="L791">
        <v>2000</v>
      </c>
      <c r="M791">
        <v>85.8</v>
      </c>
      <c r="O791">
        <v>171600</v>
      </c>
    </row>
    <row r="792" spans="1:15" x14ac:dyDescent="0.25">
      <c r="A792">
        <v>791</v>
      </c>
      <c r="B792" t="s">
        <v>10</v>
      </c>
      <c r="D792" t="str">
        <f t="shared" si="12"/>
        <v>Wood Seasoned Gorjon SR: 3600x300x25mm</v>
      </c>
      <c r="F792" t="s">
        <v>1164</v>
      </c>
      <c r="G792" s="1">
        <v>43446</v>
      </c>
      <c r="H792" s="1">
        <v>43451</v>
      </c>
      <c r="I792" s="1">
        <v>43451</v>
      </c>
      <c r="K792" t="s">
        <v>1165</v>
      </c>
      <c r="L792">
        <v>51</v>
      </c>
      <c r="M792">
        <v>2494</v>
      </c>
      <c r="O792">
        <v>127194</v>
      </c>
    </row>
    <row r="793" spans="1:15" x14ac:dyDescent="0.25">
      <c r="A793">
        <v>792</v>
      </c>
      <c r="D793" t="str">
        <f t="shared" si="12"/>
        <v>Wood Seasoned Gorjon SR: 3600x300x38mm</v>
      </c>
      <c r="F793">
        <v>11391234567</v>
      </c>
      <c r="G793" s="1">
        <v>43446</v>
      </c>
      <c r="H793" s="1">
        <v>43451</v>
      </c>
      <c r="I793" s="1">
        <v>43451</v>
      </c>
      <c r="K793" t="s">
        <v>1166</v>
      </c>
      <c r="L793">
        <v>35</v>
      </c>
      <c r="M793">
        <v>2494</v>
      </c>
      <c r="O793">
        <v>87290</v>
      </c>
    </row>
    <row r="794" spans="1:15" x14ac:dyDescent="0.25">
      <c r="A794">
        <v>793</v>
      </c>
      <c r="B794" t="s">
        <v>490</v>
      </c>
      <c r="D794" t="str">
        <f t="shared" si="12"/>
        <v>Padestal Fan - 24''</v>
      </c>
      <c r="F794" t="s">
        <v>1167</v>
      </c>
      <c r="G794" s="1">
        <v>43446</v>
      </c>
      <c r="H794" s="1">
        <v>43451</v>
      </c>
      <c r="I794" s="1">
        <v>43451</v>
      </c>
      <c r="K794" t="s">
        <v>571</v>
      </c>
      <c r="L794">
        <v>78</v>
      </c>
      <c r="M794">
        <v>6910</v>
      </c>
      <c r="O794">
        <v>538980</v>
      </c>
    </row>
    <row r="795" spans="1:15" x14ac:dyDescent="0.25">
      <c r="A795">
        <v>794</v>
      </c>
      <c r="B795" t="s">
        <v>1168</v>
      </c>
      <c r="D795" t="str">
        <f t="shared" si="12"/>
        <v>Electric Treadmill</v>
      </c>
      <c r="F795" t="s">
        <v>1169</v>
      </c>
      <c r="G795" s="1">
        <v>43446</v>
      </c>
      <c r="H795" s="1">
        <v>43451</v>
      </c>
      <c r="I795" s="1">
        <v>43451</v>
      </c>
      <c r="K795" t="s">
        <v>1170</v>
      </c>
      <c r="L795">
        <v>7</v>
      </c>
      <c r="M795">
        <v>356800</v>
      </c>
      <c r="O795">
        <v>2497600</v>
      </c>
    </row>
    <row r="796" spans="1:15" x14ac:dyDescent="0.25">
      <c r="A796">
        <v>795</v>
      </c>
      <c r="B796" t="s">
        <v>247</v>
      </c>
      <c r="D796" t="str">
        <f t="shared" si="12"/>
        <v>Reftigerator 10 Cft</v>
      </c>
      <c r="F796" t="s">
        <v>1171</v>
      </c>
      <c r="G796" s="1">
        <v>43446</v>
      </c>
      <c r="H796" s="1">
        <v>43451</v>
      </c>
      <c r="I796" s="1">
        <v>43451</v>
      </c>
      <c r="K796" t="s">
        <v>1172</v>
      </c>
      <c r="L796">
        <v>5</v>
      </c>
      <c r="M796">
        <v>48600</v>
      </c>
      <c r="O796">
        <v>243000</v>
      </c>
    </row>
    <row r="797" spans="1:15" x14ac:dyDescent="0.25">
      <c r="A797">
        <v>796</v>
      </c>
      <c r="B797" t="s">
        <v>4</v>
      </c>
      <c r="D797" t="str">
        <f t="shared" si="12"/>
        <v>Sound System, Sony</v>
      </c>
      <c r="F797" t="s">
        <v>1173</v>
      </c>
      <c r="G797" s="1">
        <v>43446</v>
      </c>
      <c r="H797" s="1">
        <v>43451</v>
      </c>
      <c r="I797" s="1">
        <v>43451</v>
      </c>
      <c r="K797" t="s">
        <v>1174</v>
      </c>
      <c r="L797">
        <v>1</v>
      </c>
      <c r="M797">
        <v>64200</v>
      </c>
      <c r="O797">
        <v>64200</v>
      </c>
    </row>
    <row r="798" spans="1:15" x14ac:dyDescent="0.25">
      <c r="A798">
        <v>797</v>
      </c>
      <c r="B798" t="s">
        <v>4</v>
      </c>
      <c r="D798" t="str">
        <f t="shared" si="12"/>
        <v>Barbell Rack</v>
      </c>
      <c r="F798" t="s">
        <v>1175</v>
      </c>
      <c r="G798" s="1">
        <v>43446</v>
      </c>
      <c r="H798" s="1">
        <v>43451</v>
      </c>
      <c r="I798" s="1">
        <v>43451</v>
      </c>
      <c r="K798" t="s">
        <v>1176</v>
      </c>
      <c r="L798">
        <v>2</v>
      </c>
      <c r="M798">
        <v>42500</v>
      </c>
      <c r="O798">
        <v>85000</v>
      </c>
    </row>
    <row r="799" spans="1:15" x14ac:dyDescent="0.25">
      <c r="A799">
        <v>798</v>
      </c>
      <c r="D799" t="str">
        <f t="shared" si="12"/>
        <v>Weight Plate Rack</v>
      </c>
      <c r="F799">
        <v>11391234567</v>
      </c>
      <c r="G799" s="1">
        <v>43446</v>
      </c>
      <c r="H799" s="1">
        <v>43451</v>
      </c>
      <c r="I799" s="1">
        <v>43451</v>
      </c>
      <c r="K799" t="s">
        <v>1177</v>
      </c>
      <c r="L799">
        <v>2</v>
      </c>
      <c r="M799">
        <v>27500</v>
      </c>
      <c r="O799">
        <v>55000</v>
      </c>
    </row>
    <row r="800" spans="1:15" x14ac:dyDescent="0.25">
      <c r="A800">
        <v>799</v>
      </c>
      <c r="D800" t="str">
        <f t="shared" si="12"/>
        <v>Dumbbel Rack</v>
      </c>
      <c r="F800">
        <v>11391234567</v>
      </c>
      <c r="G800" s="1">
        <v>43446</v>
      </c>
      <c r="H800" s="1">
        <v>43451</v>
      </c>
      <c r="I800" s="1">
        <v>43451</v>
      </c>
      <c r="K800" t="s">
        <v>1178</v>
      </c>
      <c r="L800">
        <v>2</v>
      </c>
      <c r="M800">
        <v>41250</v>
      </c>
      <c r="O800">
        <v>82500</v>
      </c>
    </row>
    <row r="801" spans="1:15" x14ac:dyDescent="0.25">
      <c r="A801">
        <v>800</v>
      </c>
      <c r="D801" t="str">
        <f t="shared" si="12"/>
        <v>Faishon Steeper</v>
      </c>
      <c r="F801">
        <v>11391234567</v>
      </c>
      <c r="G801" s="1">
        <v>43446</v>
      </c>
      <c r="H801" s="1">
        <v>43451</v>
      </c>
      <c r="I801" s="1">
        <v>43451</v>
      </c>
      <c r="K801" t="s">
        <v>1179</v>
      </c>
      <c r="L801">
        <v>1</v>
      </c>
      <c r="M801">
        <v>78000</v>
      </c>
      <c r="O801">
        <v>78000</v>
      </c>
    </row>
    <row r="802" spans="1:15" x14ac:dyDescent="0.25">
      <c r="A802">
        <v>801</v>
      </c>
      <c r="B802" t="s">
        <v>1168</v>
      </c>
      <c r="D802" t="str">
        <f t="shared" si="12"/>
        <v>Ten Station</v>
      </c>
      <c r="F802" t="s">
        <v>1180</v>
      </c>
      <c r="G802" s="1">
        <v>43446</v>
      </c>
      <c r="H802" s="1">
        <v>43451</v>
      </c>
      <c r="I802" s="1">
        <v>43451</v>
      </c>
      <c r="K802" t="s">
        <v>1181</v>
      </c>
      <c r="L802">
        <v>1</v>
      </c>
      <c r="M802">
        <v>690000</v>
      </c>
      <c r="O802">
        <v>690000</v>
      </c>
    </row>
    <row r="803" spans="1:15" x14ac:dyDescent="0.25">
      <c r="A803">
        <v>802</v>
      </c>
      <c r="B803" t="s">
        <v>4</v>
      </c>
      <c r="D803" t="str">
        <f t="shared" si="12"/>
        <v>Table Tenis Table</v>
      </c>
      <c r="F803" t="s">
        <v>1182</v>
      </c>
      <c r="G803" s="1">
        <v>43446</v>
      </c>
      <c r="H803" s="1">
        <v>43451</v>
      </c>
      <c r="I803" s="1">
        <v>43451</v>
      </c>
      <c r="K803" t="s">
        <v>1183</v>
      </c>
      <c r="L803">
        <v>2</v>
      </c>
      <c r="M803">
        <v>28750</v>
      </c>
      <c r="O803">
        <v>57500</v>
      </c>
    </row>
    <row r="804" spans="1:15" x14ac:dyDescent="0.25">
      <c r="A804">
        <v>803</v>
      </c>
      <c r="D804" t="str">
        <f t="shared" si="12"/>
        <v>Caram Board 60''</v>
      </c>
      <c r="F804" t="s">
        <v>135</v>
      </c>
      <c r="G804" s="1">
        <v>43446</v>
      </c>
      <c r="H804" s="1">
        <v>43451</v>
      </c>
      <c r="I804" s="1">
        <v>43451</v>
      </c>
      <c r="K804" t="s">
        <v>1184</v>
      </c>
      <c r="L804">
        <v>8</v>
      </c>
      <c r="M804">
        <v>8280</v>
      </c>
      <c r="O804">
        <v>66240</v>
      </c>
    </row>
    <row r="805" spans="1:15" x14ac:dyDescent="0.25">
      <c r="A805">
        <v>804</v>
      </c>
      <c r="D805" t="str">
        <f t="shared" si="12"/>
        <v xml:space="preserve">Caram Board </v>
      </c>
      <c r="F805" t="s">
        <v>135</v>
      </c>
      <c r="G805" s="1">
        <v>43446</v>
      </c>
      <c r="H805" s="1">
        <v>43451</v>
      </c>
      <c r="I805" s="1">
        <v>43451</v>
      </c>
      <c r="K805" t="s">
        <v>1185</v>
      </c>
      <c r="L805">
        <v>8</v>
      </c>
      <c r="M805">
        <v>6000</v>
      </c>
      <c r="O805">
        <v>48000</v>
      </c>
    </row>
    <row r="806" spans="1:15" x14ac:dyDescent="0.25">
      <c r="A806">
        <v>805</v>
      </c>
      <c r="D806" t="str">
        <f t="shared" si="12"/>
        <v>Dumb Bell</v>
      </c>
      <c r="F806" t="s">
        <v>135</v>
      </c>
      <c r="G806" s="1">
        <v>43446</v>
      </c>
      <c r="H806" s="1">
        <v>43451</v>
      </c>
      <c r="I806" s="1">
        <v>43451</v>
      </c>
      <c r="K806" t="s">
        <v>1186</v>
      </c>
      <c r="L806">
        <v>6</v>
      </c>
      <c r="M806">
        <v>8280</v>
      </c>
      <c r="O806">
        <v>49680</v>
      </c>
    </row>
    <row r="807" spans="1:15" x14ac:dyDescent="0.25">
      <c r="A807">
        <v>806</v>
      </c>
      <c r="D807" t="str">
        <f t="shared" si="12"/>
        <v>Beauty Messanger</v>
      </c>
      <c r="F807" t="s">
        <v>135</v>
      </c>
      <c r="G807" s="1">
        <v>43446</v>
      </c>
      <c r="H807" s="1">
        <v>43451</v>
      </c>
      <c r="I807" s="1">
        <v>43451</v>
      </c>
      <c r="K807" t="s">
        <v>1187</v>
      </c>
      <c r="L807">
        <v>2</v>
      </c>
      <c r="M807">
        <v>28440</v>
      </c>
      <c r="O807">
        <v>56880</v>
      </c>
    </row>
    <row r="808" spans="1:15" x14ac:dyDescent="0.25">
      <c r="A808">
        <v>807</v>
      </c>
      <c r="D808" t="str">
        <f t="shared" si="12"/>
        <v>Barbell (3,4,5,6&amp;7)</v>
      </c>
      <c r="F808" t="s">
        <v>135</v>
      </c>
      <c r="G808" s="1">
        <v>43446</v>
      </c>
      <c r="H808" s="1">
        <v>43451</v>
      </c>
      <c r="I808" s="1">
        <v>43451</v>
      </c>
      <c r="K808" t="s">
        <v>1188</v>
      </c>
      <c r="L808">
        <v>2</v>
      </c>
      <c r="M808">
        <v>36000</v>
      </c>
      <c r="O808">
        <v>72000</v>
      </c>
    </row>
    <row r="809" spans="1:15" x14ac:dyDescent="0.25">
      <c r="A809">
        <v>808</v>
      </c>
      <c r="D809" t="str">
        <f t="shared" si="12"/>
        <v>Cycling</v>
      </c>
      <c r="F809" t="s">
        <v>135</v>
      </c>
      <c r="G809" s="1">
        <v>43446</v>
      </c>
      <c r="H809" s="1">
        <v>43451</v>
      </c>
      <c r="I809" s="1">
        <v>43451</v>
      </c>
      <c r="K809" t="s">
        <v>1189</v>
      </c>
      <c r="L809">
        <v>2</v>
      </c>
      <c r="M809">
        <v>23000</v>
      </c>
      <c r="O809">
        <v>46000</v>
      </c>
    </row>
    <row r="810" spans="1:15" x14ac:dyDescent="0.25">
      <c r="A810">
        <v>809</v>
      </c>
      <c r="B810" t="s">
        <v>4</v>
      </c>
      <c r="D810" t="str">
        <f t="shared" si="12"/>
        <v>LED Colour TV-55''</v>
      </c>
      <c r="F810" t="s">
        <v>1190</v>
      </c>
      <c r="G810" s="1">
        <v>43446</v>
      </c>
      <c r="H810" s="1">
        <v>43451</v>
      </c>
      <c r="I810" s="1">
        <v>43451</v>
      </c>
      <c r="K810" t="s">
        <v>1061</v>
      </c>
      <c r="L810">
        <v>1</v>
      </c>
      <c r="M810">
        <v>244500</v>
      </c>
      <c r="O810">
        <v>244500</v>
      </c>
    </row>
    <row r="811" spans="1:15" x14ac:dyDescent="0.25">
      <c r="A811">
        <v>810</v>
      </c>
      <c r="B811" t="s">
        <v>103</v>
      </c>
      <c r="D811" t="str">
        <f t="shared" si="12"/>
        <v>Wood Seasoned Gorjon</v>
      </c>
      <c r="F811" t="s">
        <v>1191</v>
      </c>
      <c r="G811" s="1">
        <v>43446</v>
      </c>
      <c r="H811" s="1">
        <v>43451</v>
      </c>
      <c r="I811" s="1">
        <v>43451</v>
      </c>
      <c r="K811" t="s">
        <v>1192</v>
      </c>
      <c r="L811">
        <v>79.5</v>
      </c>
      <c r="M811">
        <v>2390</v>
      </c>
      <c r="O811">
        <v>190005</v>
      </c>
    </row>
    <row r="812" spans="1:15" x14ac:dyDescent="0.25">
      <c r="A812">
        <v>811</v>
      </c>
      <c r="D812" t="str">
        <f t="shared" si="12"/>
        <v>Wood Seasoned Gorjon</v>
      </c>
      <c r="F812">
        <v>11391234567</v>
      </c>
      <c r="G812" s="1">
        <v>43446</v>
      </c>
      <c r="H812" s="1">
        <v>43451</v>
      </c>
      <c r="I812" s="1">
        <v>43451</v>
      </c>
      <c r="K812" t="s">
        <v>1192</v>
      </c>
      <c r="L812">
        <v>64</v>
      </c>
      <c r="M812">
        <v>2390</v>
      </c>
      <c r="O812">
        <v>152960</v>
      </c>
    </row>
    <row r="813" spans="1:15" x14ac:dyDescent="0.25">
      <c r="A813">
        <v>812</v>
      </c>
      <c r="B813" t="s">
        <v>10</v>
      </c>
      <c r="D813" t="str">
        <f t="shared" si="12"/>
        <v>Capacitor 3.5/4</v>
      </c>
      <c r="F813" t="s">
        <v>1193</v>
      </c>
      <c r="G813" s="1">
        <v>43446</v>
      </c>
      <c r="H813" s="1">
        <v>43451</v>
      </c>
      <c r="I813" s="1">
        <v>43451</v>
      </c>
      <c r="K813" t="s">
        <v>1194</v>
      </c>
      <c r="L813">
        <v>6</v>
      </c>
      <c r="M813">
        <v>118</v>
      </c>
      <c r="O813">
        <v>708</v>
      </c>
    </row>
    <row r="814" spans="1:15" x14ac:dyDescent="0.25">
      <c r="A814">
        <v>813</v>
      </c>
      <c r="B814" t="s">
        <v>4</v>
      </c>
      <c r="D814" t="str">
        <f t="shared" si="12"/>
        <v>Oil Filter</v>
      </c>
      <c r="F814" t="s">
        <v>1195</v>
      </c>
      <c r="G814" s="1">
        <v>43446</v>
      </c>
      <c r="H814" s="1">
        <v>43451</v>
      </c>
      <c r="I814" s="1">
        <v>43451</v>
      </c>
      <c r="K814" t="s">
        <v>1196</v>
      </c>
      <c r="L814">
        <v>1</v>
      </c>
      <c r="M814">
        <v>238</v>
      </c>
      <c r="O814">
        <v>238</v>
      </c>
    </row>
    <row r="815" spans="1:15" x14ac:dyDescent="0.25">
      <c r="A815">
        <v>814</v>
      </c>
      <c r="D815" t="str">
        <f t="shared" si="12"/>
        <v>Lub Oil Filter</v>
      </c>
      <c r="F815">
        <v>11391234567</v>
      </c>
      <c r="G815" s="1">
        <v>43446</v>
      </c>
      <c r="H815" s="1">
        <v>43451</v>
      </c>
      <c r="I815" s="1">
        <v>43451</v>
      </c>
      <c r="K815" t="s">
        <v>705</v>
      </c>
      <c r="L815">
        <v>6</v>
      </c>
      <c r="M815">
        <v>480</v>
      </c>
      <c r="O815">
        <v>2880</v>
      </c>
    </row>
    <row r="816" spans="1:15" x14ac:dyDescent="0.25">
      <c r="A816">
        <v>815</v>
      </c>
      <c r="B816" t="s">
        <v>4</v>
      </c>
      <c r="D816" t="str">
        <f t="shared" si="12"/>
        <v>Salofan Pzper</v>
      </c>
      <c r="F816" t="s">
        <v>1197</v>
      </c>
      <c r="G816" s="1">
        <v>43446</v>
      </c>
      <c r="H816" s="1">
        <v>43451</v>
      </c>
      <c r="I816" s="1">
        <v>43451</v>
      </c>
      <c r="K816" t="s">
        <v>1198</v>
      </c>
      <c r="L816">
        <v>20</v>
      </c>
      <c r="M816">
        <v>163</v>
      </c>
      <c r="O816">
        <v>3260</v>
      </c>
    </row>
    <row r="817" spans="1:15" x14ac:dyDescent="0.25">
      <c r="A817">
        <v>816</v>
      </c>
      <c r="B817" t="s">
        <v>4</v>
      </c>
      <c r="D817" t="str">
        <f t="shared" si="12"/>
        <v>Flxible Steel eire Rope Dia:12mm</v>
      </c>
      <c r="F817" t="s">
        <v>1199</v>
      </c>
      <c r="G817" s="1">
        <v>43446</v>
      </c>
      <c r="H817" s="1">
        <v>43451</v>
      </c>
      <c r="I817" s="1">
        <v>43451</v>
      </c>
      <c r="K817" t="s">
        <v>1200</v>
      </c>
      <c r="L817">
        <v>6</v>
      </c>
      <c r="M817">
        <v>312</v>
      </c>
      <c r="O817">
        <v>1872</v>
      </c>
    </row>
    <row r="818" spans="1:15" x14ac:dyDescent="0.25">
      <c r="A818">
        <v>817</v>
      </c>
      <c r="B818" t="s">
        <v>4</v>
      </c>
      <c r="D818" t="str">
        <f t="shared" si="12"/>
        <v>Fuel Filter D/G</v>
      </c>
      <c r="F818" t="s">
        <v>1201</v>
      </c>
      <c r="G818" s="1">
        <v>43446</v>
      </c>
      <c r="H818" s="1">
        <v>43451</v>
      </c>
      <c r="I818" s="1">
        <v>43451</v>
      </c>
      <c r="K818" t="s">
        <v>1202</v>
      </c>
      <c r="L818">
        <v>2</v>
      </c>
      <c r="M818">
        <v>497</v>
      </c>
      <c r="O818">
        <v>994</v>
      </c>
    </row>
    <row r="819" spans="1:15" x14ac:dyDescent="0.25">
      <c r="A819">
        <v>818</v>
      </c>
      <c r="D819" t="str">
        <f t="shared" si="12"/>
        <v>Lub Oil Filter D/G</v>
      </c>
      <c r="F819">
        <v>11391234567</v>
      </c>
      <c r="G819" s="1">
        <v>43446</v>
      </c>
      <c r="H819" s="1">
        <v>43451</v>
      </c>
      <c r="I819" s="1">
        <v>43451</v>
      </c>
      <c r="K819" t="s">
        <v>1203</v>
      </c>
      <c r="L819">
        <v>2</v>
      </c>
      <c r="M819">
        <v>700</v>
      </c>
      <c r="O819">
        <v>1400</v>
      </c>
    </row>
    <row r="820" spans="1:15" x14ac:dyDescent="0.25">
      <c r="A820">
        <v>819</v>
      </c>
      <c r="B820" t="s">
        <v>4</v>
      </c>
      <c r="D820" t="str">
        <f t="shared" si="12"/>
        <v>Thread Lapti</v>
      </c>
      <c r="F820" t="s">
        <v>1204</v>
      </c>
      <c r="G820" s="1">
        <v>43446</v>
      </c>
      <c r="H820" s="1">
        <v>43451</v>
      </c>
      <c r="I820" s="1">
        <v>43451</v>
      </c>
      <c r="K820" t="s">
        <v>1205</v>
      </c>
      <c r="L820">
        <v>3</v>
      </c>
      <c r="M820">
        <v>700</v>
      </c>
      <c r="O820">
        <v>2100</v>
      </c>
    </row>
    <row r="821" spans="1:15" x14ac:dyDescent="0.25">
      <c r="A821">
        <v>820</v>
      </c>
      <c r="B821" t="s">
        <v>4</v>
      </c>
      <c r="D821" t="str">
        <f t="shared" si="12"/>
        <v>Re Chargable Emergency Light Double</v>
      </c>
      <c r="F821" t="s">
        <v>1206</v>
      </c>
      <c r="G821" s="1">
        <v>43446</v>
      </c>
      <c r="H821" s="1">
        <v>43451</v>
      </c>
      <c r="I821" s="1">
        <v>43451</v>
      </c>
      <c r="K821" t="s">
        <v>1207</v>
      </c>
      <c r="L821">
        <v>1</v>
      </c>
      <c r="M821">
        <v>1600</v>
      </c>
      <c r="O821">
        <v>1600</v>
      </c>
    </row>
    <row r="822" spans="1:15" x14ac:dyDescent="0.25">
      <c r="A822">
        <v>821</v>
      </c>
      <c r="B822" t="s">
        <v>4</v>
      </c>
      <c r="D822" t="str">
        <f t="shared" si="12"/>
        <v>Carion Brush</v>
      </c>
      <c r="F822" t="s">
        <v>1208</v>
      </c>
      <c r="G822" s="1">
        <v>43446</v>
      </c>
      <c r="H822" s="1">
        <v>43451</v>
      </c>
      <c r="I822" s="1">
        <v>43451</v>
      </c>
      <c r="K822" t="s">
        <v>1209</v>
      </c>
      <c r="L822">
        <v>4</v>
      </c>
      <c r="M822">
        <v>450</v>
      </c>
      <c r="O822">
        <v>1800</v>
      </c>
    </row>
    <row r="823" spans="1:15" x14ac:dyDescent="0.25">
      <c r="A823">
        <v>822</v>
      </c>
      <c r="B823" t="s">
        <v>4</v>
      </c>
      <c r="D823" t="str">
        <f t="shared" si="12"/>
        <v>Fuel Filter</v>
      </c>
      <c r="F823" t="s">
        <v>1210</v>
      </c>
      <c r="G823" s="1">
        <v>43446</v>
      </c>
      <c r="H823" s="1">
        <v>43451</v>
      </c>
      <c r="I823" s="1">
        <v>43451</v>
      </c>
      <c r="K823" t="s">
        <v>884</v>
      </c>
      <c r="L823">
        <v>1</v>
      </c>
      <c r="M823">
        <v>424</v>
      </c>
      <c r="O823">
        <v>424</v>
      </c>
    </row>
    <row r="824" spans="1:15" x14ac:dyDescent="0.25">
      <c r="A824">
        <v>823</v>
      </c>
      <c r="D824" t="str">
        <f t="shared" si="12"/>
        <v>Oil Filter</v>
      </c>
      <c r="F824">
        <v>11391234567</v>
      </c>
      <c r="G824" s="1">
        <v>43446</v>
      </c>
      <c r="H824" s="1">
        <v>43451</v>
      </c>
      <c r="I824" s="1">
        <v>43451</v>
      </c>
      <c r="K824" t="s">
        <v>1196</v>
      </c>
      <c r="L824">
        <v>1</v>
      </c>
      <c r="M824">
        <v>280</v>
      </c>
      <c r="O824">
        <v>280</v>
      </c>
    </row>
    <row r="825" spans="1:15" x14ac:dyDescent="0.25">
      <c r="A825">
        <v>824</v>
      </c>
      <c r="B825" t="s">
        <v>4</v>
      </c>
      <c r="D825" t="str">
        <f t="shared" si="12"/>
        <v>Lub Oil Filter</v>
      </c>
      <c r="F825" t="s">
        <v>1211</v>
      </c>
      <c r="G825" s="1">
        <v>43446</v>
      </c>
      <c r="H825" s="1">
        <v>43451</v>
      </c>
      <c r="I825" s="1">
        <v>43451</v>
      </c>
      <c r="K825" t="s">
        <v>705</v>
      </c>
      <c r="L825">
        <v>1</v>
      </c>
      <c r="M825">
        <v>870</v>
      </c>
      <c r="O825">
        <v>870</v>
      </c>
    </row>
    <row r="826" spans="1:15" x14ac:dyDescent="0.25">
      <c r="A826">
        <v>825</v>
      </c>
      <c r="B826" t="s">
        <v>4</v>
      </c>
      <c r="D826" t="str">
        <f t="shared" si="12"/>
        <v>Fuel Filter</v>
      </c>
      <c r="F826" t="s">
        <v>1212</v>
      </c>
      <c r="G826" s="1">
        <v>43446</v>
      </c>
      <c r="H826" s="1">
        <v>43451</v>
      </c>
      <c r="I826" s="1">
        <v>43451</v>
      </c>
      <c r="K826" t="s">
        <v>884</v>
      </c>
      <c r="L826">
        <v>1</v>
      </c>
      <c r="M826">
        <v>680</v>
      </c>
      <c r="O826">
        <v>680</v>
      </c>
    </row>
    <row r="827" spans="1:15" x14ac:dyDescent="0.25">
      <c r="A827">
        <v>826</v>
      </c>
      <c r="B827" t="s">
        <v>4</v>
      </c>
      <c r="D827" t="str">
        <f t="shared" si="12"/>
        <v>Air Filter</v>
      </c>
      <c r="F827" t="s">
        <v>1213</v>
      </c>
      <c r="G827" s="1">
        <v>43446</v>
      </c>
      <c r="H827" s="1">
        <v>43451</v>
      </c>
      <c r="I827" s="1">
        <v>43451</v>
      </c>
      <c r="K827" t="s">
        <v>1214</v>
      </c>
      <c r="L827">
        <v>5</v>
      </c>
      <c r="M827">
        <v>378</v>
      </c>
      <c r="O827">
        <v>1890</v>
      </c>
    </row>
    <row r="828" spans="1:15" x14ac:dyDescent="0.25">
      <c r="A828">
        <v>827</v>
      </c>
      <c r="B828" t="s">
        <v>4</v>
      </c>
      <c r="D828" t="str">
        <f t="shared" si="12"/>
        <v>Head Light Hallogen Lamp</v>
      </c>
      <c r="F828" t="s">
        <v>1215</v>
      </c>
      <c r="G828" s="1">
        <v>43446</v>
      </c>
      <c r="H828" s="1">
        <v>43451</v>
      </c>
      <c r="I828" s="1">
        <v>43451</v>
      </c>
      <c r="K828" t="s">
        <v>1216</v>
      </c>
      <c r="L828">
        <v>2</v>
      </c>
      <c r="M828">
        <v>340</v>
      </c>
      <c r="O828">
        <v>680</v>
      </c>
    </row>
    <row r="829" spans="1:15" x14ac:dyDescent="0.25">
      <c r="A829">
        <v>828</v>
      </c>
      <c r="D829" t="str">
        <f t="shared" si="12"/>
        <v>V-Bell</v>
      </c>
      <c r="F829">
        <v>11391234567</v>
      </c>
      <c r="G829" s="1">
        <v>43446</v>
      </c>
      <c r="H829" s="1">
        <v>43451</v>
      </c>
      <c r="I829" s="1">
        <v>43451</v>
      </c>
      <c r="K829" t="s">
        <v>1217</v>
      </c>
      <c r="L829">
        <v>1</v>
      </c>
      <c r="M829">
        <v>478</v>
      </c>
      <c r="O829">
        <v>478</v>
      </c>
    </row>
    <row r="830" spans="1:15" x14ac:dyDescent="0.25">
      <c r="A830">
        <v>829</v>
      </c>
      <c r="D830" t="str">
        <f t="shared" si="12"/>
        <v>V-Bell</v>
      </c>
      <c r="F830">
        <v>11391234567</v>
      </c>
      <c r="G830" s="1">
        <v>43446</v>
      </c>
      <c r="H830" s="1">
        <v>43451</v>
      </c>
      <c r="I830" s="1">
        <v>43451</v>
      </c>
      <c r="K830" t="s">
        <v>1217</v>
      </c>
      <c r="L830">
        <v>1</v>
      </c>
      <c r="M830">
        <v>318</v>
      </c>
      <c r="O830">
        <v>318</v>
      </c>
    </row>
    <row r="831" spans="1:15" x14ac:dyDescent="0.25">
      <c r="A831">
        <v>830</v>
      </c>
      <c r="B831" t="s">
        <v>4</v>
      </c>
      <c r="D831" t="str">
        <f t="shared" si="12"/>
        <v>Bucket Plastic-12''</v>
      </c>
      <c r="F831" t="s">
        <v>1218</v>
      </c>
      <c r="G831" s="1">
        <v>43446</v>
      </c>
      <c r="H831" s="1">
        <v>43451</v>
      </c>
      <c r="I831" s="1">
        <v>43451</v>
      </c>
      <c r="K831" t="s">
        <v>1219</v>
      </c>
      <c r="L831">
        <v>10</v>
      </c>
      <c r="M831">
        <v>208</v>
      </c>
      <c r="O831">
        <v>2080</v>
      </c>
    </row>
    <row r="832" spans="1:15" x14ac:dyDescent="0.25">
      <c r="A832">
        <v>831</v>
      </c>
      <c r="B832" t="s">
        <v>4</v>
      </c>
      <c r="D832" t="str">
        <f t="shared" si="12"/>
        <v>Pad Lock S/S-3''</v>
      </c>
      <c r="F832" t="s">
        <v>1220</v>
      </c>
      <c r="G832" s="1">
        <v>43446</v>
      </c>
      <c r="H832" s="1">
        <v>43451</v>
      </c>
      <c r="I832" s="1">
        <v>43451</v>
      </c>
      <c r="K832" t="s">
        <v>1221</v>
      </c>
      <c r="L832">
        <v>10</v>
      </c>
      <c r="M832">
        <v>394</v>
      </c>
      <c r="O832">
        <v>3940</v>
      </c>
    </row>
    <row r="833" spans="1:15" x14ac:dyDescent="0.25">
      <c r="A833">
        <v>832</v>
      </c>
      <c r="B833" t="s">
        <v>4</v>
      </c>
      <c r="D833" t="str">
        <f t="shared" si="12"/>
        <v>Amps Meter 60Amps</v>
      </c>
      <c r="F833" t="s">
        <v>1222</v>
      </c>
      <c r="G833" s="1">
        <v>43446</v>
      </c>
      <c r="H833" s="1">
        <v>43451</v>
      </c>
      <c r="I833" s="1">
        <v>43451</v>
      </c>
      <c r="K833" t="s">
        <v>1223</v>
      </c>
      <c r="L833">
        <v>1</v>
      </c>
      <c r="M833">
        <v>778</v>
      </c>
      <c r="O833">
        <v>778</v>
      </c>
    </row>
    <row r="834" spans="1:15" x14ac:dyDescent="0.25">
      <c r="A834">
        <v>833</v>
      </c>
      <c r="B834" t="s">
        <v>4</v>
      </c>
      <c r="D834" t="str">
        <f t="shared" si="12"/>
        <v>Amps Meter 30Amps</v>
      </c>
      <c r="F834" t="s">
        <v>1224</v>
      </c>
      <c r="G834" s="1">
        <v>43446</v>
      </c>
      <c r="H834" s="1">
        <v>43451</v>
      </c>
      <c r="I834" s="1">
        <v>43451</v>
      </c>
      <c r="K834" t="s">
        <v>1225</v>
      </c>
      <c r="L834">
        <v>1</v>
      </c>
      <c r="M834">
        <v>994</v>
      </c>
      <c r="O834">
        <v>994</v>
      </c>
    </row>
    <row r="835" spans="1:15" x14ac:dyDescent="0.25">
      <c r="A835">
        <v>834</v>
      </c>
      <c r="B835" t="s">
        <v>4</v>
      </c>
      <c r="D835" t="str">
        <f t="shared" ref="D835:D898" si="13">LEFT(K835, 50)</f>
        <v>Relay 26v DC</v>
      </c>
      <c r="F835" t="s">
        <v>1226</v>
      </c>
      <c r="G835" s="1">
        <v>43446</v>
      </c>
      <c r="H835" s="1">
        <v>43451</v>
      </c>
      <c r="I835" s="1">
        <v>43451</v>
      </c>
      <c r="K835" t="s">
        <v>1227</v>
      </c>
      <c r="L835">
        <v>1</v>
      </c>
      <c r="M835">
        <v>3800</v>
      </c>
      <c r="O835">
        <v>3800</v>
      </c>
    </row>
    <row r="836" spans="1:15" x14ac:dyDescent="0.25">
      <c r="A836">
        <v>835</v>
      </c>
      <c r="B836" t="s">
        <v>4</v>
      </c>
      <c r="D836" t="str">
        <f t="shared" si="13"/>
        <v>Capacitor 4.5</v>
      </c>
      <c r="F836" t="s">
        <v>1228</v>
      </c>
      <c r="G836" s="1">
        <v>43446</v>
      </c>
      <c r="H836" s="1">
        <v>43451</v>
      </c>
      <c r="I836" s="1">
        <v>43451</v>
      </c>
      <c r="K836" t="s">
        <v>1229</v>
      </c>
      <c r="L836">
        <v>2</v>
      </c>
      <c r="M836">
        <v>147</v>
      </c>
      <c r="O836">
        <v>294</v>
      </c>
    </row>
    <row r="837" spans="1:15" x14ac:dyDescent="0.25">
      <c r="A837">
        <v>836</v>
      </c>
      <c r="D837" t="str">
        <f t="shared" si="13"/>
        <v xml:space="preserve">Capacitor 40MF+6 </v>
      </c>
      <c r="F837">
        <v>11391234567</v>
      </c>
      <c r="G837" s="1">
        <v>43446</v>
      </c>
      <c r="H837" s="1">
        <v>43451</v>
      </c>
      <c r="I837" s="1">
        <v>43451</v>
      </c>
      <c r="K837" t="s">
        <v>1230</v>
      </c>
      <c r="L837">
        <v>1</v>
      </c>
      <c r="M837">
        <v>698</v>
      </c>
      <c r="O837">
        <v>698</v>
      </c>
    </row>
    <row r="838" spans="1:15" x14ac:dyDescent="0.25">
      <c r="A838">
        <v>837</v>
      </c>
      <c r="B838" t="s">
        <v>4</v>
      </c>
      <c r="D838" t="str">
        <f t="shared" si="13"/>
        <v>Wall Fan - 16''</v>
      </c>
      <c r="F838" t="s">
        <v>1231</v>
      </c>
      <c r="G838" s="1">
        <v>43446</v>
      </c>
      <c r="H838" s="1">
        <v>43451</v>
      </c>
      <c r="I838" s="1">
        <v>43451</v>
      </c>
      <c r="K838" t="s">
        <v>1049</v>
      </c>
      <c r="L838">
        <v>1</v>
      </c>
      <c r="M838">
        <v>4330</v>
      </c>
      <c r="O838">
        <v>4330</v>
      </c>
    </row>
    <row r="839" spans="1:15" x14ac:dyDescent="0.25">
      <c r="A839">
        <v>838</v>
      </c>
      <c r="B839" t="s">
        <v>4</v>
      </c>
      <c r="D839" t="str">
        <f t="shared" si="13"/>
        <v xml:space="preserve"> Circuit Braker</v>
      </c>
      <c r="F839" t="s">
        <v>1232</v>
      </c>
      <c r="G839" s="1">
        <v>43446</v>
      </c>
      <c r="H839" s="1">
        <v>43451</v>
      </c>
      <c r="I839" s="1">
        <v>43451</v>
      </c>
      <c r="K839" t="s">
        <v>1233</v>
      </c>
      <c r="L839">
        <v>1</v>
      </c>
      <c r="M839">
        <v>3000</v>
      </c>
      <c r="O839">
        <v>3000</v>
      </c>
    </row>
    <row r="840" spans="1:15" x14ac:dyDescent="0.25">
      <c r="A840">
        <v>839</v>
      </c>
      <c r="B840" t="s">
        <v>4</v>
      </c>
      <c r="D840" t="str">
        <f t="shared" si="13"/>
        <v>Capacitor</v>
      </c>
      <c r="F840">
        <v>11391234567</v>
      </c>
      <c r="G840" s="1">
        <v>43446</v>
      </c>
      <c r="H840" s="1">
        <v>43451</v>
      </c>
      <c r="I840" s="1">
        <v>43451</v>
      </c>
      <c r="K840" t="s">
        <v>1234</v>
      </c>
      <c r="L840">
        <v>2</v>
      </c>
      <c r="M840">
        <v>90</v>
      </c>
      <c r="O840">
        <v>180</v>
      </c>
    </row>
    <row r="841" spans="1:15" x14ac:dyDescent="0.25">
      <c r="A841">
        <v>840</v>
      </c>
      <c r="B841" t="s">
        <v>4</v>
      </c>
      <c r="D841" t="str">
        <f t="shared" si="13"/>
        <v>Belt - 1</v>
      </c>
      <c r="F841" t="s">
        <v>1235</v>
      </c>
      <c r="G841" s="1">
        <v>43446</v>
      </c>
      <c r="H841" s="1">
        <v>43451</v>
      </c>
      <c r="I841" s="1">
        <v>43451</v>
      </c>
      <c r="K841" t="s">
        <v>1236</v>
      </c>
      <c r="L841">
        <v>2</v>
      </c>
      <c r="M841">
        <v>580</v>
      </c>
      <c r="O841">
        <v>1160</v>
      </c>
    </row>
    <row r="842" spans="1:15" x14ac:dyDescent="0.25">
      <c r="A842">
        <v>841</v>
      </c>
      <c r="B842" t="s">
        <v>103</v>
      </c>
      <c r="D842" t="str">
        <f t="shared" si="13"/>
        <v>Adjustable Spanner-6''</v>
      </c>
      <c r="F842" t="s">
        <v>1237</v>
      </c>
      <c r="G842" s="1">
        <v>43446</v>
      </c>
      <c r="H842" s="1">
        <v>43451</v>
      </c>
      <c r="I842" s="1">
        <v>43451</v>
      </c>
      <c r="K842" t="s">
        <v>1238</v>
      </c>
      <c r="L842">
        <v>10</v>
      </c>
      <c r="M842">
        <v>125</v>
      </c>
      <c r="O842">
        <v>1250</v>
      </c>
    </row>
    <row r="843" spans="1:15" x14ac:dyDescent="0.25">
      <c r="A843">
        <v>842</v>
      </c>
      <c r="D843" t="str">
        <f t="shared" si="13"/>
        <v>Adjustable Spanner-10''</v>
      </c>
      <c r="F843">
        <v>11391234567</v>
      </c>
      <c r="G843" s="1">
        <v>43446</v>
      </c>
      <c r="H843" s="1">
        <v>43451</v>
      </c>
      <c r="I843" s="1">
        <v>43451</v>
      </c>
      <c r="K843" t="s">
        <v>1239</v>
      </c>
      <c r="L843">
        <v>10</v>
      </c>
      <c r="M843">
        <v>208</v>
      </c>
      <c r="O843">
        <v>2080</v>
      </c>
    </row>
    <row r="844" spans="1:15" x14ac:dyDescent="0.25">
      <c r="A844">
        <v>843</v>
      </c>
      <c r="B844" t="s">
        <v>4</v>
      </c>
      <c r="D844" t="str">
        <f t="shared" si="13"/>
        <v xml:space="preserve">Screw Driver Philips-6''                   </v>
      </c>
      <c r="F844" t="s">
        <v>1240</v>
      </c>
      <c r="G844" s="1">
        <v>43446</v>
      </c>
      <c r="H844" s="1">
        <v>43451</v>
      </c>
      <c r="I844" s="1">
        <v>43451</v>
      </c>
      <c r="K844" t="s">
        <v>1241</v>
      </c>
      <c r="L844">
        <v>16</v>
      </c>
      <c r="M844">
        <v>65</v>
      </c>
      <c r="O844">
        <v>1040</v>
      </c>
    </row>
    <row r="845" spans="1:15" x14ac:dyDescent="0.25">
      <c r="A845">
        <v>844</v>
      </c>
      <c r="D845" t="str">
        <f t="shared" si="13"/>
        <v xml:space="preserve">Screw Driver Philips-8''                   </v>
      </c>
      <c r="F845">
        <v>11391234567</v>
      </c>
      <c r="G845" s="1">
        <v>43446</v>
      </c>
      <c r="H845" s="1">
        <v>43451</v>
      </c>
      <c r="I845" s="1">
        <v>43451</v>
      </c>
      <c r="K845" t="s">
        <v>1242</v>
      </c>
      <c r="L845">
        <v>16</v>
      </c>
      <c r="M845">
        <v>92</v>
      </c>
      <c r="O845">
        <v>1472</v>
      </c>
    </row>
    <row r="846" spans="1:15" x14ac:dyDescent="0.25">
      <c r="A846">
        <v>845</v>
      </c>
      <c r="D846" t="str">
        <f t="shared" si="13"/>
        <v xml:space="preserve">Screw Driver Philips-10''                   </v>
      </c>
      <c r="F846">
        <v>11391234567</v>
      </c>
      <c r="G846" s="1">
        <v>43446</v>
      </c>
      <c r="H846" s="1">
        <v>43451</v>
      </c>
      <c r="I846" s="1">
        <v>43451</v>
      </c>
      <c r="K846" t="s">
        <v>1243</v>
      </c>
      <c r="L846">
        <v>16</v>
      </c>
      <c r="M846">
        <v>110</v>
      </c>
      <c r="O846">
        <v>1760</v>
      </c>
    </row>
    <row r="847" spans="1:15" x14ac:dyDescent="0.25">
      <c r="A847">
        <v>846</v>
      </c>
      <c r="D847" t="str">
        <f t="shared" si="13"/>
        <v xml:space="preserve">Screw Driver Philips-12''                   </v>
      </c>
      <c r="F847">
        <v>11391234567</v>
      </c>
      <c r="G847" s="1">
        <v>43446</v>
      </c>
      <c r="H847" s="1">
        <v>43451</v>
      </c>
      <c r="I847" s="1">
        <v>43451</v>
      </c>
      <c r="K847" t="s">
        <v>1244</v>
      </c>
      <c r="L847">
        <v>16</v>
      </c>
      <c r="M847">
        <v>130</v>
      </c>
      <c r="O847">
        <v>2080</v>
      </c>
    </row>
    <row r="848" spans="1:15" x14ac:dyDescent="0.25">
      <c r="A848">
        <v>847</v>
      </c>
      <c r="B848" t="s">
        <v>4</v>
      </c>
      <c r="D848" t="str">
        <f t="shared" si="13"/>
        <v>Pressure Cooker</v>
      </c>
      <c r="F848" t="s">
        <v>1245</v>
      </c>
      <c r="G848" s="1">
        <v>43446</v>
      </c>
      <c r="H848" s="1">
        <v>43451</v>
      </c>
      <c r="I848" s="1">
        <v>43451</v>
      </c>
      <c r="K848" t="s">
        <v>1246</v>
      </c>
      <c r="L848">
        <v>1</v>
      </c>
      <c r="M848">
        <v>5900</v>
      </c>
      <c r="O848">
        <v>5900</v>
      </c>
    </row>
    <row r="849" spans="1:15" x14ac:dyDescent="0.25">
      <c r="A849">
        <v>848</v>
      </c>
      <c r="B849" t="s">
        <v>4</v>
      </c>
      <c r="D849" t="str">
        <f t="shared" si="13"/>
        <v>Plier Flat-8''</v>
      </c>
      <c r="F849" t="s">
        <v>1247</v>
      </c>
      <c r="G849" s="1">
        <v>43446</v>
      </c>
      <c r="H849" s="1">
        <v>43451</v>
      </c>
      <c r="I849" s="1">
        <v>43451</v>
      </c>
      <c r="K849" t="s">
        <v>1248</v>
      </c>
      <c r="L849">
        <v>10</v>
      </c>
      <c r="M849">
        <v>190</v>
      </c>
      <c r="O849">
        <v>1900</v>
      </c>
    </row>
    <row r="850" spans="1:15" x14ac:dyDescent="0.25">
      <c r="A850">
        <v>849</v>
      </c>
      <c r="D850" t="str">
        <f t="shared" si="13"/>
        <v xml:space="preserve">Screw Driver -8''                   </v>
      </c>
      <c r="F850">
        <v>11391234567</v>
      </c>
      <c r="G850" s="1">
        <v>43446</v>
      </c>
      <c r="H850" s="1">
        <v>43451</v>
      </c>
      <c r="I850" s="1">
        <v>43451</v>
      </c>
      <c r="K850" t="s">
        <v>1249</v>
      </c>
      <c r="L850">
        <v>10</v>
      </c>
      <c r="M850">
        <v>92</v>
      </c>
      <c r="O850">
        <v>920</v>
      </c>
    </row>
    <row r="851" spans="1:15" x14ac:dyDescent="0.25">
      <c r="A851">
        <v>850</v>
      </c>
      <c r="D851" t="str">
        <f t="shared" si="13"/>
        <v xml:space="preserve">Screw Driver -10''                   </v>
      </c>
      <c r="F851">
        <v>11391234567</v>
      </c>
      <c r="G851" s="1">
        <v>43446</v>
      </c>
      <c r="H851" s="1">
        <v>43451</v>
      </c>
      <c r="I851" s="1">
        <v>43451</v>
      </c>
      <c r="K851" t="s">
        <v>1250</v>
      </c>
      <c r="L851">
        <v>10</v>
      </c>
      <c r="M851">
        <v>110</v>
      </c>
      <c r="O851">
        <v>1100</v>
      </c>
    </row>
    <row r="852" spans="1:15" x14ac:dyDescent="0.25">
      <c r="A852">
        <v>851</v>
      </c>
      <c r="B852" t="s">
        <v>4</v>
      </c>
      <c r="D852" t="str">
        <f t="shared" si="13"/>
        <v>Pen Drive 32GB</v>
      </c>
      <c r="F852" t="s">
        <v>1251</v>
      </c>
      <c r="G852" s="1">
        <v>43446</v>
      </c>
      <c r="H852" s="1">
        <v>43451</v>
      </c>
      <c r="I852" s="1">
        <v>43451</v>
      </c>
      <c r="K852" t="s">
        <v>1252</v>
      </c>
      <c r="L852">
        <v>2</v>
      </c>
      <c r="M852">
        <v>1100</v>
      </c>
      <c r="O852">
        <v>2200</v>
      </c>
    </row>
    <row r="853" spans="1:15" x14ac:dyDescent="0.25">
      <c r="A853">
        <v>852</v>
      </c>
      <c r="D853" t="str">
        <f t="shared" si="13"/>
        <v>Portable Hard Drive</v>
      </c>
      <c r="F853">
        <v>11391234567</v>
      </c>
      <c r="G853" s="1">
        <v>43446</v>
      </c>
      <c r="H853" s="1">
        <v>43451</v>
      </c>
      <c r="I853" s="1">
        <v>43451</v>
      </c>
      <c r="K853" t="s">
        <v>1253</v>
      </c>
      <c r="L853">
        <v>1</v>
      </c>
      <c r="M853">
        <v>6000</v>
      </c>
      <c r="O853">
        <v>6000</v>
      </c>
    </row>
    <row r="854" spans="1:15" x14ac:dyDescent="0.25">
      <c r="A854">
        <v>853</v>
      </c>
      <c r="B854" t="s">
        <v>4</v>
      </c>
      <c r="D854" t="str">
        <f t="shared" si="13"/>
        <v>Piller Cock S/S</v>
      </c>
      <c r="F854" t="s">
        <v>1254</v>
      </c>
      <c r="G854" s="1">
        <v>43446</v>
      </c>
      <c r="H854" s="1">
        <v>43451</v>
      </c>
      <c r="I854" s="1">
        <v>43451</v>
      </c>
      <c r="K854" t="s">
        <v>1255</v>
      </c>
      <c r="L854">
        <v>2</v>
      </c>
      <c r="M854">
        <v>1250</v>
      </c>
      <c r="O854">
        <v>2500</v>
      </c>
    </row>
    <row r="855" spans="1:15" x14ac:dyDescent="0.25">
      <c r="A855">
        <v>854</v>
      </c>
      <c r="B855" t="s">
        <v>4</v>
      </c>
      <c r="D855" t="str">
        <f t="shared" si="13"/>
        <v>Mechanical Seal Assy</v>
      </c>
      <c r="F855" t="s">
        <v>1256</v>
      </c>
      <c r="G855" s="1">
        <v>43446</v>
      </c>
      <c r="H855" s="1">
        <v>43451</v>
      </c>
      <c r="I855" s="1">
        <v>43451</v>
      </c>
      <c r="K855" t="s">
        <v>1257</v>
      </c>
      <c r="L855">
        <v>1</v>
      </c>
      <c r="M855">
        <v>3900</v>
      </c>
      <c r="O855">
        <v>3900</v>
      </c>
    </row>
    <row r="856" spans="1:15" x14ac:dyDescent="0.25">
      <c r="A856">
        <v>855</v>
      </c>
      <c r="B856" t="s">
        <v>0</v>
      </c>
      <c r="D856" t="str">
        <f t="shared" si="13"/>
        <v>Bucket Galvanaished SE: 12''</v>
      </c>
      <c r="F856" t="s">
        <v>1258</v>
      </c>
      <c r="G856" s="1">
        <v>43446</v>
      </c>
      <c r="H856" s="1">
        <v>43451</v>
      </c>
      <c r="I856" s="1">
        <v>43451</v>
      </c>
      <c r="K856" t="s">
        <v>1259</v>
      </c>
      <c r="L856">
        <v>12</v>
      </c>
      <c r="M856">
        <v>234</v>
      </c>
      <c r="O856">
        <v>2808</v>
      </c>
    </row>
    <row r="857" spans="1:15" x14ac:dyDescent="0.25">
      <c r="A857">
        <v>856</v>
      </c>
      <c r="B857" t="s">
        <v>4</v>
      </c>
      <c r="D857" t="str">
        <f t="shared" si="13"/>
        <v>Allen Key (2-14)mm</v>
      </c>
      <c r="F857" t="s">
        <v>1260</v>
      </c>
      <c r="G857" s="1">
        <v>43446</v>
      </c>
      <c r="H857" s="1">
        <v>43451</v>
      </c>
      <c r="I857" s="1">
        <v>43451</v>
      </c>
      <c r="K857" t="s">
        <v>1261</v>
      </c>
      <c r="L857">
        <v>1</v>
      </c>
      <c r="M857">
        <v>1680</v>
      </c>
      <c r="O857">
        <v>1680</v>
      </c>
    </row>
    <row r="858" spans="1:15" x14ac:dyDescent="0.25">
      <c r="A858">
        <v>857</v>
      </c>
      <c r="B858" t="s">
        <v>4</v>
      </c>
      <c r="D858" t="str">
        <f t="shared" si="13"/>
        <v>Duse 500V(6-8)</v>
      </c>
      <c r="F858" t="s">
        <v>1262</v>
      </c>
      <c r="G858" s="1">
        <v>43446</v>
      </c>
      <c r="H858" s="1">
        <v>43451</v>
      </c>
      <c r="I858" s="1">
        <v>43451</v>
      </c>
      <c r="K858" t="s">
        <v>1263</v>
      </c>
      <c r="L858">
        <v>6</v>
      </c>
      <c r="M858">
        <v>240</v>
      </c>
      <c r="O858">
        <v>1440</v>
      </c>
    </row>
    <row r="859" spans="1:15" x14ac:dyDescent="0.25">
      <c r="A859">
        <v>858</v>
      </c>
      <c r="B859" t="s">
        <v>4</v>
      </c>
      <c r="D859" t="str">
        <f t="shared" si="13"/>
        <v>Measuring Tape</v>
      </c>
      <c r="F859" t="s">
        <v>1264</v>
      </c>
      <c r="G859" s="1">
        <v>43446</v>
      </c>
      <c r="H859" s="1">
        <v>43451</v>
      </c>
      <c r="I859" s="1">
        <v>43451</v>
      </c>
      <c r="K859" t="s">
        <v>1265</v>
      </c>
      <c r="L859">
        <v>4</v>
      </c>
      <c r="M859">
        <v>580</v>
      </c>
      <c r="O859">
        <v>2320</v>
      </c>
    </row>
    <row r="860" spans="1:15" x14ac:dyDescent="0.25">
      <c r="A860">
        <v>859</v>
      </c>
      <c r="B860" t="s">
        <v>4</v>
      </c>
      <c r="D860" t="str">
        <f t="shared" si="13"/>
        <v>Tube Light - 4' 220v 40</v>
      </c>
      <c r="F860" t="s">
        <v>1266</v>
      </c>
      <c r="G860" s="1">
        <v>43446</v>
      </c>
      <c r="H860" s="1">
        <v>43451</v>
      </c>
      <c r="I860" s="1">
        <v>43451</v>
      </c>
      <c r="K860" t="s">
        <v>1267</v>
      </c>
      <c r="L860">
        <v>5</v>
      </c>
      <c r="M860">
        <v>230</v>
      </c>
      <c r="O860">
        <v>1150</v>
      </c>
    </row>
    <row r="861" spans="1:15" x14ac:dyDescent="0.25">
      <c r="A861">
        <v>860</v>
      </c>
      <c r="B861" t="s">
        <v>4</v>
      </c>
      <c r="D861" t="str">
        <f t="shared" si="13"/>
        <v>Lamp Electric 250V</v>
      </c>
      <c r="F861" t="s">
        <v>1268</v>
      </c>
      <c r="G861" s="1">
        <v>43446</v>
      </c>
      <c r="H861" s="1">
        <v>43451</v>
      </c>
      <c r="I861" s="1">
        <v>43451</v>
      </c>
      <c r="K861" t="s">
        <v>1269</v>
      </c>
      <c r="L861">
        <v>5</v>
      </c>
      <c r="M861">
        <v>860</v>
      </c>
      <c r="O861">
        <v>4300</v>
      </c>
    </row>
    <row r="862" spans="1:15" x14ac:dyDescent="0.25">
      <c r="A862">
        <v>861</v>
      </c>
      <c r="B862" t="s">
        <v>4</v>
      </c>
      <c r="D862" t="str">
        <f t="shared" si="13"/>
        <v xml:space="preserve">Tube Light Comlete Set - 2' </v>
      </c>
      <c r="F862" t="s">
        <v>1270</v>
      </c>
      <c r="G862" s="1">
        <v>43446</v>
      </c>
      <c r="H862" s="1">
        <v>43451</v>
      </c>
      <c r="I862" s="1">
        <v>43451</v>
      </c>
      <c r="K862" t="s">
        <v>1271</v>
      </c>
      <c r="L862">
        <v>4</v>
      </c>
      <c r="M862">
        <v>2150</v>
      </c>
      <c r="O862">
        <v>8600</v>
      </c>
    </row>
    <row r="863" spans="1:15" x14ac:dyDescent="0.25">
      <c r="A863">
        <v>862</v>
      </c>
      <c r="B863" t="s">
        <v>4</v>
      </c>
      <c r="D863" t="str">
        <f t="shared" si="13"/>
        <v>Ring Sealing</v>
      </c>
      <c r="F863" t="s">
        <v>1272</v>
      </c>
      <c r="G863" s="1">
        <v>43446</v>
      </c>
      <c r="H863" s="1">
        <v>43451</v>
      </c>
      <c r="I863" s="1">
        <v>43451</v>
      </c>
      <c r="K863" t="s">
        <v>1273</v>
      </c>
      <c r="L863">
        <v>16</v>
      </c>
      <c r="M863">
        <v>120</v>
      </c>
      <c r="O863">
        <v>1920</v>
      </c>
    </row>
    <row r="864" spans="1:15" x14ac:dyDescent="0.25">
      <c r="A864">
        <v>863</v>
      </c>
      <c r="D864" t="str">
        <f t="shared" si="13"/>
        <v>Ring Sealing</v>
      </c>
      <c r="F864">
        <v>11391234567</v>
      </c>
      <c r="G864" s="1">
        <v>43446</v>
      </c>
      <c r="H864" s="1">
        <v>43451</v>
      </c>
      <c r="I864" s="1">
        <v>43451</v>
      </c>
      <c r="K864" t="s">
        <v>1273</v>
      </c>
      <c r="L864">
        <v>16</v>
      </c>
      <c r="M864">
        <v>90</v>
      </c>
      <c r="O864">
        <v>1440</v>
      </c>
    </row>
    <row r="865" spans="1:15" x14ac:dyDescent="0.25">
      <c r="A865">
        <v>864</v>
      </c>
      <c r="B865" t="s">
        <v>4</v>
      </c>
      <c r="D865" t="str">
        <f t="shared" si="13"/>
        <v>Wall Fan - 16''</v>
      </c>
      <c r="F865" t="s">
        <v>1274</v>
      </c>
      <c r="G865" s="1">
        <v>43446</v>
      </c>
      <c r="H865" s="1">
        <v>43451</v>
      </c>
      <c r="I865" s="1">
        <v>43451</v>
      </c>
      <c r="K865" t="s">
        <v>1049</v>
      </c>
      <c r="L865">
        <v>1</v>
      </c>
      <c r="M865">
        <v>3850</v>
      </c>
      <c r="O865">
        <v>3850</v>
      </c>
    </row>
    <row r="866" spans="1:15" x14ac:dyDescent="0.25">
      <c r="A866">
        <v>865</v>
      </c>
      <c r="B866" t="s">
        <v>4</v>
      </c>
      <c r="D866" t="str">
        <f t="shared" si="13"/>
        <v>Limit Switch</v>
      </c>
      <c r="F866" t="s">
        <v>1275</v>
      </c>
      <c r="G866" s="1">
        <v>43446</v>
      </c>
      <c r="H866" s="1">
        <v>43451</v>
      </c>
      <c r="I866" s="1">
        <v>43451</v>
      </c>
      <c r="K866" t="s">
        <v>1276</v>
      </c>
      <c r="L866">
        <v>2</v>
      </c>
      <c r="M866">
        <v>1500</v>
      </c>
      <c r="O866">
        <v>3000</v>
      </c>
    </row>
    <row r="867" spans="1:15" x14ac:dyDescent="0.25">
      <c r="A867">
        <v>866</v>
      </c>
      <c r="B867" t="s">
        <v>4</v>
      </c>
      <c r="D867" t="str">
        <f t="shared" si="13"/>
        <v>Lamp Holder</v>
      </c>
      <c r="F867" t="s">
        <v>1277</v>
      </c>
      <c r="G867" s="1">
        <v>43446</v>
      </c>
      <c r="H867" s="1">
        <v>43451</v>
      </c>
      <c r="I867" s="1">
        <v>43451</v>
      </c>
      <c r="K867" t="s">
        <v>1278</v>
      </c>
      <c r="L867">
        <v>1</v>
      </c>
      <c r="M867">
        <v>900</v>
      </c>
      <c r="O867">
        <v>900</v>
      </c>
    </row>
    <row r="868" spans="1:15" x14ac:dyDescent="0.25">
      <c r="A868">
        <v>867</v>
      </c>
      <c r="B868" t="s">
        <v>42</v>
      </c>
      <c r="D868" t="str">
        <f t="shared" si="13"/>
        <v>Pressure Switch</v>
      </c>
      <c r="F868" t="s">
        <v>1279</v>
      </c>
      <c r="G868" s="1">
        <v>43446</v>
      </c>
      <c r="H868" s="1">
        <v>43451</v>
      </c>
      <c r="I868" s="1">
        <v>43451</v>
      </c>
      <c r="K868" t="s">
        <v>1280</v>
      </c>
      <c r="L868">
        <v>1</v>
      </c>
      <c r="M868">
        <v>5460</v>
      </c>
      <c r="O868">
        <v>5460</v>
      </c>
    </row>
    <row r="869" spans="1:15" x14ac:dyDescent="0.25">
      <c r="A869">
        <v>868</v>
      </c>
      <c r="B869" t="s">
        <v>4</v>
      </c>
      <c r="D869" t="str">
        <f t="shared" si="13"/>
        <v>Blender Electric 220V Cap: 04 Ltr</v>
      </c>
      <c r="F869" t="s">
        <v>1281</v>
      </c>
      <c r="G869" s="1">
        <v>43446</v>
      </c>
      <c r="H869" s="1">
        <v>43451</v>
      </c>
      <c r="I869" s="1">
        <v>43451</v>
      </c>
      <c r="K869" t="s">
        <v>1282</v>
      </c>
      <c r="L869">
        <v>1</v>
      </c>
      <c r="M869">
        <v>4380</v>
      </c>
      <c r="O869">
        <v>4380</v>
      </c>
    </row>
    <row r="870" spans="1:15" x14ac:dyDescent="0.25">
      <c r="A870">
        <v>869</v>
      </c>
      <c r="B870" t="s">
        <v>4</v>
      </c>
      <c r="D870" t="str">
        <f t="shared" si="13"/>
        <v>Hot Plate for Cooking Range</v>
      </c>
      <c r="F870" t="s">
        <v>1283</v>
      </c>
      <c r="G870" s="1">
        <v>43446</v>
      </c>
      <c r="H870" s="1">
        <v>43451</v>
      </c>
      <c r="I870" s="1">
        <v>43451</v>
      </c>
      <c r="K870" t="s">
        <v>969</v>
      </c>
      <c r="L870">
        <v>1</v>
      </c>
      <c r="M870">
        <v>4870</v>
      </c>
      <c r="O870">
        <v>4870</v>
      </c>
    </row>
    <row r="871" spans="1:15" x14ac:dyDescent="0.25">
      <c r="A871">
        <v>870</v>
      </c>
      <c r="B871" t="s">
        <v>4</v>
      </c>
      <c r="D871" t="str">
        <f t="shared" si="13"/>
        <v>Hot Plate for Cooking Range</v>
      </c>
      <c r="F871">
        <v>11391234567</v>
      </c>
      <c r="G871" s="1">
        <v>43446</v>
      </c>
      <c r="H871" s="1">
        <v>43451</v>
      </c>
      <c r="I871" s="1">
        <v>43451</v>
      </c>
      <c r="K871" t="s">
        <v>969</v>
      </c>
      <c r="L871">
        <v>1</v>
      </c>
      <c r="M871">
        <v>4870</v>
      </c>
      <c r="O871">
        <v>4870</v>
      </c>
    </row>
    <row r="872" spans="1:15" x14ac:dyDescent="0.25">
      <c r="A872">
        <v>871</v>
      </c>
      <c r="B872" t="s">
        <v>4</v>
      </c>
      <c r="D872" t="str">
        <f t="shared" si="13"/>
        <v>Flash Valve I/Dia 38mm</v>
      </c>
      <c r="F872" t="s">
        <v>1284</v>
      </c>
      <c r="G872" s="1">
        <v>43446</v>
      </c>
      <c r="H872" s="1">
        <v>43451</v>
      </c>
      <c r="I872" s="1">
        <v>43451</v>
      </c>
      <c r="K872" t="s">
        <v>550</v>
      </c>
      <c r="L872">
        <v>1</v>
      </c>
      <c r="M872">
        <v>5480</v>
      </c>
      <c r="O872">
        <v>5480</v>
      </c>
    </row>
    <row r="873" spans="1:15" x14ac:dyDescent="0.25">
      <c r="A873">
        <v>872</v>
      </c>
      <c r="B873" t="s">
        <v>1285</v>
      </c>
      <c r="D873" t="str">
        <f t="shared" si="13"/>
        <v>Braker Pad</v>
      </c>
      <c r="F873" t="s">
        <v>1286</v>
      </c>
      <c r="G873" s="1">
        <v>43446</v>
      </c>
      <c r="H873" s="1">
        <v>43451</v>
      </c>
      <c r="I873" s="1">
        <v>43451</v>
      </c>
      <c r="K873" t="s">
        <v>1287</v>
      </c>
      <c r="L873">
        <v>1</v>
      </c>
      <c r="M873">
        <v>1050</v>
      </c>
      <c r="O873">
        <v>1050</v>
      </c>
    </row>
    <row r="874" spans="1:15" x14ac:dyDescent="0.25">
      <c r="A874">
        <v>873</v>
      </c>
      <c r="B874" t="s">
        <v>4</v>
      </c>
      <c r="D874" t="str">
        <f t="shared" si="13"/>
        <v>Lining Braker Shop ®</v>
      </c>
      <c r="F874" t="s">
        <v>1288</v>
      </c>
      <c r="G874" s="1">
        <v>43446</v>
      </c>
      <c r="H874" s="1">
        <v>43451</v>
      </c>
      <c r="I874" s="1">
        <v>43451</v>
      </c>
      <c r="K874" t="s">
        <v>1289</v>
      </c>
      <c r="L874">
        <v>1</v>
      </c>
      <c r="M874">
        <v>3650</v>
      </c>
      <c r="O874">
        <v>3650</v>
      </c>
    </row>
    <row r="875" spans="1:15" x14ac:dyDescent="0.25">
      <c r="A875">
        <v>874</v>
      </c>
      <c r="B875" t="s">
        <v>4</v>
      </c>
      <c r="D875" t="str">
        <f t="shared" si="13"/>
        <v>Lining Braker Shop ®</v>
      </c>
      <c r="F875" t="s">
        <v>1290</v>
      </c>
      <c r="G875" s="1">
        <v>43446</v>
      </c>
      <c r="H875" s="1">
        <v>43451</v>
      </c>
      <c r="I875" s="1">
        <v>43451</v>
      </c>
      <c r="K875" t="s">
        <v>1289</v>
      </c>
      <c r="L875">
        <v>1</v>
      </c>
      <c r="M875">
        <v>3490</v>
      </c>
      <c r="O875">
        <v>3490</v>
      </c>
    </row>
    <row r="876" spans="1:15" x14ac:dyDescent="0.25">
      <c r="A876">
        <v>875</v>
      </c>
      <c r="B876" t="s">
        <v>544</v>
      </c>
      <c r="D876" t="str">
        <f t="shared" si="13"/>
        <v>Table Fan - 16''</v>
      </c>
      <c r="F876" t="s">
        <v>1291</v>
      </c>
      <c r="G876" s="1">
        <v>43446</v>
      </c>
      <c r="H876" s="1">
        <v>43451</v>
      </c>
      <c r="I876" s="1">
        <v>43451</v>
      </c>
      <c r="K876" t="s">
        <v>1058</v>
      </c>
      <c r="L876">
        <v>1</v>
      </c>
      <c r="M876">
        <v>1990</v>
      </c>
      <c r="O876">
        <v>1990</v>
      </c>
    </row>
    <row r="877" spans="1:15" x14ac:dyDescent="0.25">
      <c r="A877">
        <v>876</v>
      </c>
      <c r="D877" t="str">
        <f t="shared" si="13"/>
        <v>Soldering Iron</v>
      </c>
      <c r="F877">
        <v>11391234567</v>
      </c>
      <c r="G877" s="1">
        <v>43446</v>
      </c>
      <c r="H877" s="1">
        <v>43451</v>
      </c>
      <c r="I877" s="1">
        <v>43451</v>
      </c>
      <c r="K877" t="s">
        <v>1292</v>
      </c>
      <c r="L877">
        <v>1</v>
      </c>
      <c r="M877">
        <v>397</v>
      </c>
      <c r="O877">
        <v>397</v>
      </c>
    </row>
    <row r="878" spans="1:15" x14ac:dyDescent="0.25">
      <c r="A878">
        <v>877</v>
      </c>
      <c r="D878" t="str">
        <f t="shared" si="13"/>
        <v>Soldering Iron</v>
      </c>
      <c r="F878">
        <v>11391234567</v>
      </c>
      <c r="G878" s="1">
        <v>43446</v>
      </c>
      <c r="H878" s="1">
        <v>43451</v>
      </c>
      <c r="I878" s="1">
        <v>43451</v>
      </c>
      <c r="K878" t="s">
        <v>1292</v>
      </c>
      <c r="L878">
        <v>1</v>
      </c>
      <c r="M878">
        <v>440</v>
      </c>
      <c r="O878">
        <v>440</v>
      </c>
    </row>
    <row r="879" spans="1:15" x14ac:dyDescent="0.25">
      <c r="A879">
        <v>878</v>
      </c>
      <c r="B879" t="s">
        <v>4</v>
      </c>
      <c r="D879" t="str">
        <f t="shared" si="13"/>
        <v xml:space="preserve">Heating Element </v>
      </c>
      <c r="F879" t="s">
        <v>1293</v>
      </c>
      <c r="G879" s="1">
        <v>43446</v>
      </c>
      <c r="H879" s="1">
        <v>43451</v>
      </c>
      <c r="I879" s="1">
        <v>43451</v>
      </c>
      <c r="K879" t="s">
        <v>1294</v>
      </c>
      <c r="L879">
        <v>3</v>
      </c>
      <c r="M879">
        <v>1980</v>
      </c>
      <c r="O879">
        <v>5940</v>
      </c>
    </row>
    <row r="880" spans="1:15" x14ac:dyDescent="0.25">
      <c r="A880">
        <v>879</v>
      </c>
      <c r="B880" t="s">
        <v>4</v>
      </c>
      <c r="D880" t="str">
        <f t="shared" si="13"/>
        <v>Lce Cream Scropper S/S Assy</v>
      </c>
      <c r="F880" t="s">
        <v>1295</v>
      </c>
      <c r="G880" s="1">
        <v>43446</v>
      </c>
      <c r="H880" s="1">
        <v>43451</v>
      </c>
      <c r="I880" s="1">
        <v>43451</v>
      </c>
      <c r="K880" t="s">
        <v>1296</v>
      </c>
      <c r="L880">
        <v>1</v>
      </c>
      <c r="M880">
        <v>197</v>
      </c>
      <c r="O880">
        <v>197</v>
      </c>
    </row>
    <row r="881" spans="1:15" x14ac:dyDescent="0.25">
      <c r="A881">
        <v>880</v>
      </c>
      <c r="D881" t="str">
        <f t="shared" si="13"/>
        <v>Knife Cook S/S</v>
      </c>
      <c r="F881">
        <v>11391234567</v>
      </c>
      <c r="G881" s="1">
        <v>43446</v>
      </c>
      <c r="H881" s="1">
        <v>43451</v>
      </c>
      <c r="I881" s="1">
        <v>43451</v>
      </c>
      <c r="K881" t="s">
        <v>1297</v>
      </c>
      <c r="L881">
        <v>3</v>
      </c>
      <c r="M881">
        <v>120</v>
      </c>
      <c r="O881">
        <v>360</v>
      </c>
    </row>
    <row r="882" spans="1:15" x14ac:dyDescent="0.25">
      <c r="A882">
        <v>881</v>
      </c>
      <c r="B882" t="s">
        <v>281</v>
      </c>
      <c r="D882" t="str">
        <f t="shared" si="13"/>
        <v>Spoon Sarving Dul S/S</v>
      </c>
      <c r="F882" t="s">
        <v>1298</v>
      </c>
      <c r="G882" s="1">
        <v>43446</v>
      </c>
      <c r="H882" s="1">
        <v>43451</v>
      </c>
      <c r="I882" s="1">
        <v>43451</v>
      </c>
      <c r="K882" t="s">
        <v>1299</v>
      </c>
      <c r="L882">
        <v>5</v>
      </c>
      <c r="M882">
        <v>330</v>
      </c>
      <c r="O882">
        <v>1650</v>
      </c>
    </row>
    <row r="883" spans="1:15" x14ac:dyDescent="0.25">
      <c r="A883">
        <v>882</v>
      </c>
      <c r="D883" t="str">
        <f t="shared" si="13"/>
        <v>Pan Frying Dia: 60Cm</v>
      </c>
      <c r="F883">
        <v>11391234567</v>
      </c>
      <c r="G883" s="1">
        <v>43446</v>
      </c>
      <c r="H883" s="1">
        <v>43451</v>
      </c>
      <c r="I883" s="1">
        <v>43451</v>
      </c>
      <c r="K883" t="s">
        <v>552</v>
      </c>
      <c r="L883">
        <v>3</v>
      </c>
      <c r="M883">
        <v>2300</v>
      </c>
      <c r="O883">
        <v>6900</v>
      </c>
    </row>
    <row r="884" spans="1:15" x14ac:dyDescent="0.25">
      <c r="A884">
        <v>883</v>
      </c>
      <c r="B884" t="s">
        <v>4</v>
      </c>
      <c r="D884" t="str">
        <f t="shared" si="13"/>
        <v>Water Bass AFFF Foam type fire Extingusher emty Ca</v>
      </c>
      <c r="F884" t="s">
        <v>1300</v>
      </c>
      <c r="G884" s="1">
        <v>43446</v>
      </c>
      <c r="H884" s="1">
        <v>43451</v>
      </c>
      <c r="I884" s="1">
        <v>43451</v>
      </c>
      <c r="K884" t="s">
        <v>1301</v>
      </c>
      <c r="L884">
        <v>2</v>
      </c>
      <c r="M884">
        <v>1240</v>
      </c>
      <c r="O884">
        <v>2480</v>
      </c>
    </row>
    <row r="885" spans="1:15" x14ac:dyDescent="0.25">
      <c r="A885">
        <v>884</v>
      </c>
      <c r="B885" t="s">
        <v>262</v>
      </c>
      <c r="D885" t="str">
        <f t="shared" si="13"/>
        <v xml:space="preserve">Mechanical Seal </v>
      </c>
      <c r="F885" t="s">
        <v>1302</v>
      </c>
      <c r="G885" s="1">
        <v>43446</v>
      </c>
      <c r="H885" s="1">
        <v>43451</v>
      </c>
      <c r="I885" s="1">
        <v>43451</v>
      </c>
      <c r="K885" t="s">
        <v>1303</v>
      </c>
      <c r="L885">
        <v>1</v>
      </c>
      <c r="M885">
        <v>1080</v>
      </c>
      <c r="O885">
        <v>1080</v>
      </c>
    </row>
    <row r="886" spans="1:15" x14ac:dyDescent="0.25">
      <c r="A886">
        <v>885</v>
      </c>
      <c r="B886" t="s">
        <v>4</v>
      </c>
      <c r="D886" t="str">
        <f t="shared" si="13"/>
        <v xml:space="preserve">Circuit Braker </v>
      </c>
      <c r="F886" t="s">
        <v>1304</v>
      </c>
      <c r="G886" s="1">
        <v>43446</v>
      </c>
      <c r="H886" s="1">
        <v>43451</v>
      </c>
      <c r="I886" s="1">
        <v>43451</v>
      </c>
      <c r="K886" t="s">
        <v>965</v>
      </c>
      <c r="L886">
        <v>1</v>
      </c>
      <c r="M886">
        <v>9000</v>
      </c>
      <c r="O886">
        <v>9000</v>
      </c>
    </row>
    <row r="887" spans="1:15" x14ac:dyDescent="0.25">
      <c r="A887">
        <v>886</v>
      </c>
      <c r="B887" t="s">
        <v>4</v>
      </c>
      <c r="D887" t="str">
        <f t="shared" si="13"/>
        <v>Capacitor for AC Carrier</v>
      </c>
      <c r="F887" t="s">
        <v>1305</v>
      </c>
      <c r="G887" s="1">
        <v>43446</v>
      </c>
      <c r="H887" s="1">
        <v>43451</v>
      </c>
      <c r="I887" s="1">
        <v>43451</v>
      </c>
      <c r="K887" t="s">
        <v>1306</v>
      </c>
      <c r="L887">
        <v>1</v>
      </c>
      <c r="M887">
        <v>720</v>
      </c>
      <c r="O887">
        <v>720</v>
      </c>
    </row>
    <row r="888" spans="1:15" x14ac:dyDescent="0.25">
      <c r="A888">
        <v>887</v>
      </c>
      <c r="B888" t="s">
        <v>4</v>
      </c>
      <c r="D888" t="str">
        <f t="shared" si="13"/>
        <v xml:space="preserve">Circuit Braker </v>
      </c>
      <c r="F888" t="s">
        <v>1307</v>
      </c>
      <c r="G888" s="1">
        <v>43446</v>
      </c>
      <c r="H888" s="1">
        <v>43451</v>
      </c>
      <c r="I888" s="1">
        <v>43451</v>
      </c>
      <c r="K888" t="s">
        <v>965</v>
      </c>
      <c r="L888">
        <v>1</v>
      </c>
      <c r="M888">
        <v>3800</v>
      </c>
      <c r="O888">
        <v>3800</v>
      </c>
    </row>
    <row r="889" spans="1:15" x14ac:dyDescent="0.25">
      <c r="A889">
        <v>888</v>
      </c>
      <c r="B889" t="s">
        <v>56</v>
      </c>
      <c r="D889" t="str">
        <f t="shared" si="13"/>
        <v>AC Pump</v>
      </c>
      <c r="F889">
        <v>11391234567</v>
      </c>
      <c r="G889" s="1">
        <v>43446</v>
      </c>
      <c r="H889" s="1">
        <v>43451</v>
      </c>
      <c r="I889" s="1">
        <v>43451</v>
      </c>
      <c r="K889" t="s">
        <v>1308</v>
      </c>
      <c r="L889">
        <v>1</v>
      </c>
      <c r="M889">
        <v>2883</v>
      </c>
      <c r="O889">
        <v>2883</v>
      </c>
    </row>
    <row r="890" spans="1:15" x14ac:dyDescent="0.25">
      <c r="A890">
        <v>889</v>
      </c>
      <c r="B890" t="s">
        <v>4</v>
      </c>
      <c r="D890" t="str">
        <f t="shared" si="13"/>
        <v>Lub Oil Filter</v>
      </c>
      <c r="F890" t="s">
        <v>1309</v>
      </c>
      <c r="G890" s="1">
        <v>43446</v>
      </c>
      <c r="H890" s="1">
        <v>43451</v>
      </c>
      <c r="I890" s="1">
        <v>43451</v>
      </c>
      <c r="K890" t="s">
        <v>705</v>
      </c>
      <c r="L890">
        <v>1</v>
      </c>
      <c r="M890">
        <v>1283</v>
      </c>
      <c r="O890">
        <v>1283</v>
      </c>
    </row>
    <row r="891" spans="1:15" x14ac:dyDescent="0.25">
      <c r="A891">
        <v>890</v>
      </c>
      <c r="B891" t="s">
        <v>4</v>
      </c>
      <c r="D891" t="str">
        <f t="shared" si="13"/>
        <v>Prussure Plate</v>
      </c>
      <c r="F891" t="s">
        <v>1310</v>
      </c>
      <c r="G891" s="1">
        <v>43446</v>
      </c>
      <c r="H891" s="1">
        <v>43451</v>
      </c>
      <c r="I891" s="1">
        <v>43451</v>
      </c>
      <c r="K891" t="s">
        <v>1311</v>
      </c>
      <c r="L891">
        <v>1</v>
      </c>
      <c r="M891">
        <v>3243</v>
      </c>
      <c r="O891">
        <v>3243</v>
      </c>
    </row>
    <row r="892" spans="1:15" x14ac:dyDescent="0.25">
      <c r="A892">
        <v>891</v>
      </c>
      <c r="B892" t="s">
        <v>4</v>
      </c>
      <c r="D892" t="str">
        <f t="shared" si="13"/>
        <v>Glass Sleeve -1mm</v>
      </c>
      <c r="F892" t="s">
        <v>1312</v>
      </c>
      <c r="G892" s="1">
        <v>43446</v>
      </c>
      <c r="H892" s="1">
        <v>43451</v>
      </c>
      <c r="I892" s="1">
        <v>43451</v>
      </c>
      <c r="K892" t="s">
        <v>1313</v>
      </c>
      <c r="L892">
        <v>107</v>
      </c>
      <c r="M892">
        <v>2.93</v>
      </c>
      <c r="O892">
        <v>313.51</v>
      </c>
    </row>
    <row r="893" spans="1:15" x14ac:dyDescent="0.25">
      <c r="A893">
        <v>892</v>
      </c>
      <c r="B893" t="s">
        <v>4</v>
      </c>
      <c r="D893" t="str">
        <f t="shared" si="13"/>
        <v>Glass Sleeve -1mm</v>
      </c>
      <c r="F893" t="s">
        <v>1314</v>
      </c>
      <c r="G893" s="1">
        <v>43446</v>
      </c>
      <c r="H893" s="1">
        <v>43451</v>
      </c>
      <c r="I893" s="1">
        <v>43451</v>
      </c>
      <c r="K893" t="s">
        <v>1313</v>
      </c>
      <c r="L893">
        <v>100</v>
      </c>
      <c r="M893">
        <v>1.93</v>
      </c>
      <c r="O893">
        <v>193</v>
      </c>
    </row>
    <row r="894" spans="1:15" x14ac:dyDescent="0.25">
      <c r="A894">
        <v>893</v>
      </c>
      <c r="D894" t="str">
        <f t="shared" si="13"/>
        <v>Glass Sleeve -2mm</v>
      </c>
      <c r="F894">
        <v>11391234567</v>
      </c>
      <c r="G894" s="1">
        <v>43446</v>
      </c>
      <c r="H894" s="1">
        <v>43451</v>
      </c>
      <c r="I894" s="1">
        <v>43451</v>
      </c>
      <c r="K894" t="s">
        <v>1315</v>
      </c>
      <c r="L894">
        <v>100</v>
      </c>
      <c r="M894">
        <v>2.93</v>
      </c>
      <c r="O894">
        <v>293</v>
      </c>
    </row>
    <row r="895" spans="1:15" x14ac:dyDescent="0.25">
      <c r="A895">
        <v>894</v>
      </c>
      <c r="D895" t="str">
        <f t="shared" si="13"/>
        <v>Glass Sleeve -9mm</v>
      </c>
      <c r="F895">
        <v>11391234567</v>
      </c>
      <c r="G895" s="1">
        <v>43446</v>
      </c>
      <c r="H895" s="1">
        <v>43451</v>
      </c>
      <c r="I895" s="1">
        <v>43451</v>
      </c>
      <c r="K895" t="s">
        <v>1316</v>
      </c>
      <c r="L895">
        <v>20</v>
      </c>
      <c r="M895">
        <v>8.93</v>
      </c>
      <c r="O895">
        <v>178.6</v>
      </c>
    </row>
    <row r="896" spans="1:15" x14ac:dyDescent="0.25">
      <c r="A896">
        <v>895</v>
      </c>
      <c r="D896" t="str">
        <f t="shared" si="13"/>
        <v>Glass Sleeve -10mm</v>
      </c>
      <c r="F896">
        <v>11391234567</v>
      </c>
      <c r="G896" s="1">
        <v>43446</v>
      </c>
      <c r="H896" s="1">
        <v>43451</v>
      </c>
      <c r="I896" s="1">
        <v>43451</v>
      </c>
      <c r="K896" t="s">
        <v>1317</v>
      </c>
      <c r="L896">
        <v>20</v>
      </c>
      <c r="M896">
        <v>9.93</v>
      </c>
      <c r="O896">
        <v>198.6</v>
      </c>
    </row>
    <row r="897" spans="1:15" x14ac:dyDescent="0.25">
      <c r="A897">
        <v>896</v>
      </c>
      <c r="B897" t="s">
        <v>4</v>
      </c>
      <c r="D897" t="str">
        <f t="shared" si="13"/>
        <v>Lub Oil Filter</v>
      </c>
      <c r="F897" t="s">
        <v>1318</v>
      </c>
      <c r="G897" s="1">
        <v>43446</v>
      </c>
      <c r="H897" s="1">
        <v>43451</v>
      </c>
      <c r="I897" s="1">
        <v>43451</v>
      </c>
      <c r="K897" t="s">
        <v>705</v>
      </c>
      <c r="L897">
        <v>1</v>
      </c>
      <c r="M897">
        <v>220</v>
      </c>
      <c r="O897">
        <v>220</v>
      </c>
    </row>
    <row r="898" spans="1:15" x14ac:dyDescent="0.25">
      <c r="A898">
        <v>897</v>
      </c>
      <c r="D898" t="str">
        <f t="shared" si="13"/>
        <v>Lub Oil Filter</v>
      </c>
      <c r="F898">
        <v>11391234567</v>
      </c>
      <c r="G898" s="1">
        <v>43446</v>
      </c>
      <c r="H898" s="1">
        <v>43451</v>
      </c>
      <c r="I898" s="1">
        <v>43451</v>
      </c>
      <c r="K898" t="s">
        <v>705</v>
      </c>
      <c r="L898">
        <v>1</v>
      </c>
      <c r="M898">
        <v>283</v>
      </c>
      <c r="O898">
        <v>283</v>
      </c>
    </row>
    <row r="899" spans="1:15" x14ac:dyDescent="0.25">
      <c r="A899">
        <v>898</v>
      </c>
      <c r="B899" t="s">
        <v>4</v>
      </c>
      <c r="D899" t="str">
        <f t="shared" ref="D899:D962" si="14">LEFT(K899, 50)</f>
        <v>Oil Filter</v>
      </c>
      <c r="F899" t="s">
        <v>1319</v>
      </c>
      <c r="G899" s="1">
        <v>43446</v>
      </c>
      <c r="H899" s="1">
        <v>43451</v>
      </c>
      <c r="I899" s="1">
        <v>43451</v>
      </c>
      <c r="K899" t="s">
        <v>1196</v>
      </c>
      <c r="L899">
        <v>1</v>
      </c>
      <c r="M899">
        <v>883</v>
      </c>
      <c r="O899">
        <v>883</v>
      </c>
    </row>
    <row r="900" spans="1:15" x14ac:dyDescent="0.25">
      <c r="A900">
        <v>899</v>
      </c>
      <c r="B900" t="s">
        <v>4</v>
      </c>
      <c r="D900" t="str">
        <f t="shared" si="14"/>
        <v>Brake Shoe</v>
      </c>
      <c r="F900" t="s">
        <v>1320</v>
      </c>
      <c r="G900" s="1">
        <v>43446</v>
      </c>
      <c r="H900" s="1">
        <v>43451</v>
      </c>
      <c r="I900" s="1">
        <v>43451</v>
      </c>
      <c r="K900" t="s">
        <v>1321</v>
      </c>
      <c r="L900">
        <v>1</v>
      </c>
      <c r="M900">
        <v>999</v>
      </c>
      <c r="O900">
        <v>999</v>
      </c>
    </row>
    <row r="901" spans="1:15" x14ac:dyDescent="0.25">
      <c r="A901">
        <v>900</v>
      </c>
      <c r="B901" t="s">
        <v>92</v>
      </c>
      <c r="D901" t="str">
        <f t="shared" si="14"/>
        <v>Prime Minister Standrad 6Bdth</v>
      </c>
      <c r="F901" t="s">
        <v>1322</v>
      </c>
      <c r="G901" s="1">
        <v>43446</v>
      </c>
      <c r="H901" s="1">
        <v>43451</v>
      </c>
      <c r="I901" s="1">
        <v>43451</v>
      </c>
      <c r="K901" t="s">
        <v>1323</v>
      </c>
      <c r="L901">
        <v>1</v>
      </c>
      <c r="M901">
        <v>1200</v>
      </c>
      <c r="O901">
        <v>1200</v>
      </c>
    </row>
    <row r="902" spans="1:15" x14ac:dyDescent="0.25">
      <c r="A902">
        <v>901</v>
      </c>
      <c r="D902" t="str">
        <f t="shared" si="14"/>
        <v>Preaident Standrad 2Bdth</v>
      </c>
      <c r="F902">
        <v>11391234567</v>
      </c>
      <c r="G902" s="1">
        <v>43446</v>
      </c>
      <c r="H902" s="1">
        <v>43451</v>
      </c>
      <c r="I902" s="1">
        <v>43451</v>
      </c>
      <c r="K902" t="s">
        <v>1324</v>
      </c>
      <c r="L902">
        <v>1</v>
      </c>
      <c r="M902">
        <v>1100</v>
      </c>
      <c r="O902">
        <v>1100</v>
      </c>
    </row>
    <row r="903" spans="1:15" x14ac:dyDescent="0.25">
      <c r="A903">
        <v>902</v>
      </c>
      <c r="D903" t="str">
        <f t="shared" si="14"/>
        <v>Bnagladesh Navy Bot</v>
      </c>
      <c r="F903">
        <v>11391234567</v>
      </c>
      <c r="G903" s="1">
        <v>43446</v>
      </c>
      <c r="H903" s="1">
        <v>43451</v>
      </c>
      <c r="I903" s="1">
        <v>43451</v>
      </c>
      <c r="K903" t="s">
        <v>1325</v>
      </c>
      <c r="L903">
        <v>2</v>
      </c>
      <c r="M903">
        <v>700</v>
      </c>
      <c r="O903">
        <v>1400</v>
      </c>
    </row>
    <row r="904" spans="1:15" x14ac:dyDescent="0.25">
      <c r="A904">
        <v>903</v>
      </c>
      <c r="B904" t="s">
        <v>4</v>
      </c>
      <c r="D904" t="str">
        <f t="shared" si="14"/>
        <v>Admiral Flag</v>
      </c>
      <c r="F904" t="s">
        <v>1326</v>
      </c>
      <c r="G904" s="1">
        <v>43446</v>
      </c>
      <c r="H904" s="1">
        <v>43451</v>
      </c>
      <c r="I904" s="1">
        <v>43451</v>
      </c>
      <c r="K904" t="s">
        <v>1327</v>
      </c>
      <c r="L904">
        <v>1</v>
      </c>
      <c r="M904">
        <v>690</v>
      </c>
      <c r="O904">
        <v>690</v>
      </c>
    </row>
    <row r="905" spans="1:15" x14ac:dyDescent="0.25">
      <c r="A905">
        <v>904</v>
      </c>
      <c r="D905" t="str">
        <f t="shared" si="14"/>
        <v>Vice Admiral flag</v>
      </c>
      <c r="F905">
        <v>11391234567</v>
      </c>
      <c r="G905" s="1">
        <v>43446</v>
      </c>
      <c r="H905" s="1">
        <v>43451</v>
      </c>
      <c r="I905" s="1">
        <v>43451</v>
      </c>
      <c r="K905" t="s">
        <v>1328</v>
      </c>
      <c r="L905">
        <v>1</v>
      </c>
      <c r="M905">
        <v>690</v>
      </c>
      <c r="O905">
        <v>690</v>
      </c>
    </row>
    <row r="906" spans="1:15" x14ac:dyDescent="0.25">
      <c r="A906">
        <v>905</v>
      </c>
      <c r="D906" t="str">
        <f t="shared" si="14"/>
        <v>Real Admiral Flag</v>
      </c>
      <c r="F906">
        <v>11391234567</v>
      </c>
      <c r="G906" s="1">
        <v>43446</v>
      </c>
      <c r="H906" s="1">
        <v>43451</v>
      </c>
      <c r="I906" s="1">
        <v>43451</v>
      </c>
      <c r="K906" t="s">
        <v>1329</v>
      </c>
      <c r="L906">
        <v>1</v>
      </c>
      <c r="M906">
        <v>700</v>
      </c>
      <c r="O906">
        <v>700</v>
      </c>
    </row>
    <row r="907" spans="1:15" x14ac:dyDescent="0.25">
      <c r="A907">
        <v>906</v>
      </c>
      <c r="B907" t="s">
        <v>4</v>
      </c>
      <c r="D907" t="str">
        <f t="shared" si="14"/>
        <v>Flag Semaphore SE: 22''</v>
      </c>
      <c r="F907" t="s">
        <v>1330</v>
      </c>
      <c r="G907" s="1">
        <v>43446</v>
      </c>
      <c r="H907" s="1">
        <v>43451</v>
      </c>
      <c r="I907" s="1">
        <v>43451</v>
      </c>
      <c r="K907" t="s">
        <v>1331</v>
      </c>
      <c r="L907">
        <v>8</v>
      </c>
      <c r="M907">
        <v>500</v>
      </c>
      <c r="O907">
        <v>4000</v>
      </c>
    </row>
    <row r="908" spans="1:15" x14ac:dyDescent="0.25">
      <c r="A908">
        <v>907</v>
      </c>
      <c r="B908" t="s">
        <v>4</v>
      </c>
      <c r="D908" t="str">
        <f t="shared" si="14"/>
        <v>Soldering Iron</v>
      </c>
      <c r="F908" t="s">
        <v>1332</v>
      </c>
      <c r="G908" s="1">
        <v>43446</v>
      </c>
      <c r="H908" s="1">
        <v>43451</v>
      </c>
      <c r="I908" s="1">
        <v>43451</v>
      </c>
      <c r="K908" t="s">
        <v>1292</v>
      </c>
      <c r="L908">
        <v>10</v>
      </c>
      <c r="M908">
        <v>170</v>
      </c>
      <c r="O908">
        <v>1700</v>
      </c>
    </row>
    <row r="909" spans="1:15" x14ac:dyDescent="0.25">
      <c r="A909">
        <v>908</v>
      </c>
      <c r="D909" t="str">
        <f t="shared" si="14"/>
        <v>Connector</v>
      </c>
      <c r="F909">
        <v>11391234567</v>
      </c>
      <c r="G909" s="1">
        <v>43446</v>
      </c>
      <c r="H909" s="1">
        <v>43451</v>
      </c>
      <c r="I909" s="1">
        <v>43451</v>
      </c>
      <c r="K909" t="s">
        <v>1333</v>
      </c>
      <c r="L909">
        <v>200</v>
      </c>
      <c r="M909">
        <v>200</v>
      </c>
      <c r="O909">
        <v>40000</v>
      </c>
    </row>
    <row r="910" spans="1:15" x14ac:dyDescent="0.25">
      <c r="A910">
        <v>909</v>
      </c>
      <c r="B910" t="s">
        <v>4</v>
      </c>
      <c r="D910" t="str">
        <f t="shared" si="14"/>
        <v xml:space="preserve">Tape Measuring Cotton SE: 30 Mtr </v>
      </c>
      <c r="F910" t="s">
        <v>1334</v>
      </c>
      <c r="G910" s="1">
        <v>43446</v>
      </c>
      <c r="H910" s="1">
        <v>43451</v>
      </c>
      <c r="I910" s="1">
        <v>43451</v>
      </c>
      <c r="K910" t="s">
        <v>1335</v>
      </c>
      <c r="L910">
        <v>5</v>
      </c>
      <c r="M910">
        <v>290</v>
      </c>
      <c r="O910">
        <v>1450</v>
      </c>
    </row>
    <row r="911" spans="1:15" x14ac:dyDescent="0.25">
      <c r="A911">
        <v>910</v>
      </c>
      <c r="B911" t="s">
        <v>4</v>
      </c>
      <c r="D911" t="str">
        <f t="shared" si="14"/>
        <v>Tie Clip 350x7</v>
      </c>
      <c r="F911" t="s">
        <v>1336</v>
      </c>
      <c r="G911" s="1">
        <v>43446</v>
      </c>
      <c r="H911" s="1">
        <v>43451</v>
      </c>
      <c r="I911" s="1">
        <v>43451</v>
      </c>
      <c r="K911" t="s">
        <v>1337</v>
      </c>
      <c r="L911">
        <v>1000</v>
      </c>
      <c r="M911">
        <v>3.9</v>
      </c>
      <c r="O911">
        <v>3900</v>
      </c>
    </row>
    <row r="912" spans="1:15" x14ac:dyDescent="0.25">
      <c r="A912">
        <v>911</v>
      </c>
      <c r="B912" t="s">
        <v>4</v>
      </c>
      <c r="D912" t="str">
        <f t="shared" si="14"/>
        <v>Matches Safety Fix Box</v>
      </c>
      <c r="F912" t="s">
        <v>1338</v>
      </c>
      <c r="G912" s="1">
        <v>43446</v>
      </c>
      <c r="H912" s="1">
        <v>43451</v>
      </c>
      <c r="I912" s="1">
        <v>43451</v>
      </c>
      <c r="K912" t="s">
        <v>1339</v>
      </c>
      <c r="L912">
        <v>1500</v>
      </c>
      <c r="M912">
        <v>2</v>
      </c>
      <c r="O912">
        <v>3000</v>
      </c>
    </row>
    <row r="913" spans="1:15" x14ac:dyDescent="0.25">
      <c r="A913">
        <v>912</v>
      </c>
      <c r="B913" t="s">
        <v>4</v>
      </c>
      <c r="D913" t="str">
        <f t="shared" si="14"/>
        <v xml:space="preserve">Sliper Hospital </v>
      </c>
      <c r="F913" t="s">
        <v>1340</v>
      </c>
      <c r="G913" s="1">
        <v>43446</v>
      </c>
      <c r="H913" s="1">
        <v>43451</v>
      </c>
      <c r="I913" s="1">
        <v>43451</v>
      </c>
      <c r="K913" t="s">
        <v>1341</v>
      </c>
      <c r="L913">
        <v>15</v>
      </c>
      <c r="M913">
        <v>230</v>
      </c>
      <c r="O913">
        <v>3450</v>
      </c>
    </row>
    <row r="914" spans="1:15" x14ac:dyDescent="0.25">
      <c r="A914">
        <v>913</v>
      </c>
      <c r="B914" t="s">
        <v>4</v>
      </c>
      <c r="D914" t="str">
        <f t="shared" si="14"/>
        <v xml:space="preserve">Block wood </v>
      </c>
      <c r="F914" t="s">
        <v>1342</v>
      </c>
      <c r="G914" s="1">
        <v>43446</v>
      </c>
      <c r="H914" s="1">
        <v>43451</v>
      </c>
      <c r="I914" s="1">
        <v>43451</v>
      </c>
      <c r="K914" t="s">
        <v>1343</v>
      </c>
      <c r="L914">
        <v>6</v>
      </c>
      <c r="M914">
        <v>800</v>
      </c>
      <c r="O914">
        <v>4800</v>
      </c>
    </row>
    <row r="915" spans="1:15" x14ac:dyDescent="0.25">
      <c r="A915">
        <v>914</v>
      </c>
      <c r="B915" t="s">
        <v>4</v>
      </c>
      <c r="D915" t="str">
        <f t="shared" si="14"/>
        <v>Glass Sleebe 1mm</v>
      </c>
      <c r="F915" t="s">
        <v>1344</v>
      </c>
      <c r="G915" s="1">
        <v>43446</v>
      </c>
      <c r="H915" s="1">
        <v>43451</v>
      </c>
      <c r="I915" s="1">
        <v>43451</v>
      </c>
      <c r="K915" t="s">
        <v>1345</v>
      </c>
      <c r="L915">
        <v>100</v>
      </c>
      <c r="M915">
        <v>2</v>
      </c>
      <c r="O915">
        <v>200</v>
      </c>
    </row>
    <row r="916" spans="1:15" x14ac:dyDescent="0.25">
      <c r="A916">
        <v>915</v>
      </c>
      <c r="D916" t="str">
        <f t="shared" si="14"/>
        <v>Glass Sleebe 2mm</v>
      </c>
      <c r="F916">
        <v>11391234567</v>
      </c>
      <c r="G916" s="1">
        <v>43446</v>
      </c>
      <c r="H916" s="1">
        <v>43451</v>
      </c>
      <c r="I916" s="1">
        <v>43451</v>
      </c>
      <c r="K916" t="s">
        <v>1346</v>
      </c>
      <c r="L916">
        <v>100</v>
      </c>
      <c r="M916">
        <v>4</v>
      </c>
      <c r="O916">
        <v>400</v>
      </c>
    </row>
    <row r="917" spans="1:15" x14ac:dyDescent="0.25">
      <c r="A917">
        <v>916</v>
      </c>
      <c r="D917" t="str">
        <f t="shared" si="14"/>
        <v>Glass Sleebe 3mm</v>
      </c>
      <c r="F917">
        <v>11391234567</v>
      </c>
      <c r="G917" s="1">
        <v>43446</v>
      </c>
      <c r="H917" s="1">
        <v>43451</v>
      </c>
      <c r="I917" s="1">
        <v>43451</v>
      </c>
      <c r="K917" t="s">
        <v>1347</v>
      </c>
      <c r="L917">
        <v>100</v>
      </c>
      <c r="M917">
        <v>4</v>
      </c>
      <c r="O917">
        <v>400</v>
      </c>
    </row>
    <row r="918" spans="1:15" x14ac:dyDescent="0.25">
      <c r="A918">
        <v>917</v>
      </c>
      <c r="B918" t="s">
        <v>4</v>
      </c>
      <c r="D918" t="str">
        <f t="shared" si="14"/>
        <v>GI Bin Flack-1'</v>
      </c>
      <c r="F918" t="s">
        <v>1348</v>
      </c>
      <c r="G918" s="1">
        <v>43446</v>
      </c>
      <c r="H918" s="1">
        <v>43451</v>
      </c>
      <c r="I918" s="1">
        <v>43451</v>
      </c>
      <c r="K918" t="s">
        <v>1349</v>
      </c>
      <c r="L918">
        <v>2</v>
      </c>
      <c r="M918">
        <v>45</v>
      </c>
      <c r="O918">
        <v>90</v>
      </c>
    </row>
    <row r="919" spans="1:15" x14ac:dyDescent="0.25">
      <c r="A919">
        <v>918</v>
      </c>
      <c r="D919" t="str">
        <f t="shared" si="14"/>
        <v>Albow 1.5</v>
      </c>
      <c r="F919">
        <v>11391234567</v>
      </c>
      <c r="G919" s="1">
        <v>43446</v>
      </c>
      <c r="H919" s="1">
        <v>43451</v>
      </c>
      <c r="I919" s="1">
        <v>43451</v>
      </c>
      <c r="K919" t="s">
        <v>1350</v>
      </c>
      <c r="L919">
        <v>6</v>
      </c>
      <c r="M919">
        <v>125</v>
      </c>
      <c r="O919">
        <v>750</v>
      </c>
    </row>
    <row r="920" spans="1:15" x14ac:dyDescent="0.25">
      <c r="A920">
        <v>919</v>
      </c>
      <c r="D920" t="str">
        <f t="shared" si="14"/>
        <v>GI T 1.5''</v>
      </c>
      <c r="F920">
        <v>11391234567</v>
      </c>
      <c r="G920" s="1">
        <v>43446</v>
      </c>
      <c r="H920" s="1">
        <v>43451</v>
      </c>
      <c r="I920" s="1">
        <v>43451</v>
      </c>
      <c r="K920" t="s">
        <v>1351</v>
      </c>
      <c r="L920">
        <v>6</v>
      </c>
      <c r="M920">
        <v>150</v>
      </c>
      <c r="O920">
        <v>900</v>
      </c>
    </row>
    <row r="921" spans="1:15" x14ac:dyDescent="0.25">
      <c r="A921">
        <v>920</v>
      </c>
      <c r="B921" t="s">
        <v>4</v>
      </c>
      <c r="D921" t="str">
        <f t="shared" si="14"/>
        <v>Tie Clip 8''</v>
      </c>
      <c r="F921" t="s">
        <v>1352</v>
      </c>
      <c r="G921" s="1">
        <v>43446</v>
      </c>
      <c r="H921" s="1">
        <v>43451</v>
      </c>
      <c r="I921" s="1">
        <v>43451</v>
      </c>
      <c r="K921" t="s">
        <v>1353</v>
      </c>
      <c r="L921">
        <v>650</v>
      </c>
      <c r="M921">
        <v>1.5</v>
      </c>
      <c r="O921">
        <v>975</v>
      </c>
    </row>
    <row r="922" spans="1:15" x14ac:dyDescent="0.25">
      <c r="A922">
        <v>921</v>
      </c>
      <c r="B922" t="s">
        <v>997</v>
      </c>
      <c r="D922" t="str">
        <f t="shared" si="14"/>
        <v>Jerrycan Plstic</v>
      </c>
      <c r="F922" t="s">
        <v>1354</v>
      </c>
      <c r="G922" s="1">
        <v>43446</v>
      </c>
      <c r="H922" s="1">
        <v>43451</v>
      </c>
      <c r="I922" s="1">
        <v>43451</v>
      </c>
      <c r="K922" t="s">
        <v>1355</v>
      </c>
      <c r="L922">
        <v>10</v>
      </c>
      <c r="M922">
        <v>300</v>
      </c>
      <c r="O922">
        <v>3000</v>
      </c>
    </row>
    <row r="923" spans="1:15" x14ac:dyDescent="0.25">
      <c r="A923">
        <v>922</v>
      </c>
      <c r="B923" t="s">
        <v>4</v>
      </c>
      <c r="D923" t="str">
        <f t="shared" si="14"/>
        <v>Painting Brush-2''</v>
      </c>
      <c r="F923" t="s">
        <v>1356</v>
      </c>
      <c r="G923" s="1">
        <v>43446</v>
      </c>
      <c r="H923" s="1">
        <v>43451</v>
      </c>
      <c r="I923" s="1">
        <v>43451</v>
      </c>
      <c r="K923" t="s">
        <v>1357</v>
      </c>
      <c r="L923">
        <v>150</v>
      </c>
      <c r="M923">
        <v>25</v>
      </c>
      <c r="O923">
        <v>3750</v>
      </c>
    </row>
    <row r="924" spans="1:15" x14ac:dyDescent="0.25">
      <c r="A924">
        <v>923</v>
      </c>
      <c r="B924" t="s">
        <v>4</v>
      </c>
      <c r="D924" t="str">
        <f t="shared" si="14"/>
        <v>Painting Brush-3''</v>
      </c>
      <c r="F924" t="s">
        <v>1358</v>
      </c>
      <c r="G924" s="1">
        <v>43446</v>
      </c>
      <c r="H924" s="1">
        <v>43451</v>
      </c>
      <c r="I924" s="1">
        <v>43451</v>
      </c>
      <c r="K924" t="s">
        <v>1004</v>
      </c>
      <c r="L924">
        <v>50</v>
      </c>
      <c r="M924">
        <v>37</v>
      </c>
      <c r="O924">
        <v>1850</v>
      </c>
    </row>
    <row r="925" spans="1:15" x14ac:dyDescent="0.25">
      <c r="A925">
        <v>924</v>
      </c>
      <c r="B925" t="s">
        <v>4</v>
      </c>
      <c r="D925" t="str">
        <f t="shared" si="14"/>
        <v>Painting Brush-4''</v>
      </c>
      <c r="F925" t="s">
        <v>1359</v>
      </c>
      <c r="G925" s="1">
        <v>43446</v>
      </c>
      <c r="H925" s="1">
        <v>43451</v>
      </c>
      <c r="I925" s="1">
        <v>43451</v>
      </c>
      <c r="K925" t="s">
        <v>1360</v>
      </c>
      <c r="L925">
        <v>20</v>
      </c>
      <c r="M925">
        <v>72</v>
      </c>
      <c r="O925">
        <v>1440</v>
      </c>
    </row>
    <row r="926" spans="1:15" x14ac:dyDescent="0.25">
      <c r="A926">
        <v>925</v>
      </c>
      <c r="B926" t="s">
        <v>4</v>
      </c>
      <c r="D926" t="str">
        <f t="shared" si="14"/>
        <v>Tyre with Tube 2.5-18 4</v>
      </c>
      <c r="F926" t="s">
        <v>1361</v>
      </c>
      <c r="G926" s="1">
        <v>43446</v>
      </c>
      <c r="H926" s="1">
        <v>43451</v>
      </c>
      <c r="I926" s="1">
        <v>43451</v>
      </c>
      <c r="K926" t="s">
        <v>1362</v>
      </c>
      <c r="L926">
        <v>2</v>
      </c>
      <c r="M926">
        <v>2280</v>
      </c>
      <c r="O926">
        <v>4560</v>
      </c>
    </row>
    <row r="927" spans="1:15" x14ac:dyDescent="0.25">
      <c r="A927">
        <v>926</v>
      </c>
      <c r="B927" t="s">
        <v>406</v>
      </c>
      <c r="D927" t="str">
        <f t="shared" si="14"/>
        <v>Pot Cooking Alluminium SE: 45x23cm</v>
      </c>
      <c r="F927" t="s">
        <v>289</v>
      </c>
      <c r="G927" s="1">
        <v>43446</v>
      </c>
      <c r="H927" s="1">
        <v>43451</v>
      </c>
      <c r="I927" s="1">
        <v>43451</v>
      </c>
      <c r="K927" t="s">
        <v>1363</v>
      </c>
      <c r="L927">
        <v>3</v>
      </c>
      <c r="M927">
        <v>2980</v>
      </c>
      <c r="O927">
        <v>8940</v>
      </c>
    </row>
    <row r="928" spans="1:15" x14ac:dyDescent="0.25">
      <c r="A928">
        <v>927</v>
      </c>
      <c r="B928" t="s">
        <v>4</v>
      </c>
      <c r="D928" t="str">
        <f t="shared" si="14"/>
        <v xml:space="preserve">Flag </v>
      </c>
      <c r="F928" t="s">
        <v>1364</v>
      </c>
      <c r="G928" s="1">
        <v>43446</v>
      </c>
      <c r="H928" s="1">
        <v>43451</v>
      </c>
      <c r="I928" s="1">
        <v>43451</v>
      </c>
      <c r="K928" t="s">
        <v>1365</v>
      </c>
      <c r="L928">
        <v>20</v>
      </c>
      <c r="M928">
        <v>100</v>
      </c>
      <c r="O928">
        <v>2000</v>
      </c>
    </row>
    <row r="929" spans="1:15" x14ac:dyDescent="0.25">
      <c r="A929">
        <v>928</v>
      </c>
      <c r="B929" t="s">
        <v>4</v>
      </c>
      <c r="D929" t="str">
        <f t="shared" si="14"/>
        <v>Spoon Sarving Dul S/S</v>
      </c>
      <c r="F929" t="s">
        <v>1366</v>
      </c>
      <c r="G929" s="1">
        <v>43446</v>
      </c>
      <c r="H929" s="1">
        <v>43451</v>
      </c>
      <c r="I929" s="1">
        <v>43451</v>
      </c>
      <c r="K929" t="s">
        <v>1299</v>
      </c>
      <c r="L929">
        <v>3</v>
      </c>
      <c r="M929">
        <v>80</v>
      </c>
      <c r="O929">
        <v>240</v>
      </c>
    </row>
    <row r="930" spans="1:15" x14ac:dyDescent="0.25">
      <c r="A930">
        <v>929</v>
      </c>
      <c r="D930" t="str">
        <f t="shared" si="14"/>
        <v>Spoon Sarving Dul S/S</v>
      </c>
      <c r="F930">
        <v>11391234567</v>
      </c>
      <c r="G930" s="1">
        <v>43446</v>
      </c>
      <c r="H930" s="1">
        <v>43451</v>
      </c>
      <c r="I930" s="1">
        <v>43451</v>
      </c>
      <c r="K930" t="s">
        <v>1299</v>
      </c>
      <c r="L930">
        <v>3</v>
      </c>
      <c r="M930">
        <v>80</v>
      </c>
      <c r="O930">
        <v>240</v>
      </c>
    </row>
    <row r="931" spans="1:15" x14ac:dyDescent="0.25">
      <c r="A931">
        <v>930</v>
      </c>
      <c r="D931" t="str">
        <f t="shared" si="14"/>
        <v>Spoon Sarving Dul S/S</v>
      </c>
      <c r="F931">
        <v>11391234567</v>
      </c>
      <c r="G931" s="1">
        <v>43446</v>
      </c>
      <c r="H931" s="1">
        <v>43451</v>
      </c>
      <c r="I931" s="1">
        <v>43451</v>
      </c>
      <c r="K931" t="s">
        <v>1299</v>
      </c>
      <c r="L931">
        <v>16</v>
      </c>
      <c r="M931">
        <v>130</v>
      </c>
      <c r="O931">
        <v>2080</v>
      </c>
    </row>
    <row r="932" spans="1:15" x14ac:dyDescent="0.25">
      <c r="A932">
        <v>931</v>
      </c>
      <c r="B932" t="s">
        <v>4</v>
      </c>
      <c r="D932" t="str">
        <f t="shared" si="14"/>
        <v>Carbllc Acid</v>
      </c>
      <c r="F932" t="s">
        <v>1367</v>
      </c>
      <c r="G932" s="1">
        <v>43446</v>
      </c>
      <c r="H932" s="1">
        <v>43451</v>
      </c>
      <c r="I932" s="1">
        <v>43451</v>
      </c>
      <c r="K932" t="s">
        <v>1368</v>
      </c>
      <c r="L932">
        <v>2</v>
      </c>
      <c r="M932">
        <v>1000</v>
      </c>
      <c r="O932">
        <v>2000</v>
      </c>
    </row>
    <row r="933" spans="1:15" x14ac:dyDescent="0.25">
      <c r="A933">
        <v>932</v>
      </c>
      <c r="B933" t="s">
        <v>19</v>
      </c>
      <c r="D933" t="str">
        <f t="shared" si="14"/>
        <v>Seal Mechanical AC Cooling Pump</v>
      </c>
      <c r="F933" t="s">
        <v>1369</v>
      </c>
      <c r="G933" s="1">
        <v>43446</v>
      </c>
      <c r="H933" s="1">
        <v>43451</v>
      </c>
      <c r="I933" s="1">
        <v>43451</v>
      </c>
      <c r="K933" t="s">
        <v>581</v>
      </c>
      <c r="L933">
        <v>1</v>
      </c>
      <c r="M933">
        <v>1400</v>
      </c>
      <c r="O933">
        <v>1400</v>
      </c>
    </row>
    <row r="934" spans="1:15" x14ac:dyDescent="0.25">
      <c r="A934">
        <v>933</v>
      </c>
      <c r="D934" t="str">
        <f t="shared" si="14"/>
        <v xml:space="preserve">Oil Seal </v>
      </c>
      <c r="F934">
        <v>11391234567</v>
      </c>
      <c r="G934" s="1">
        <v>43446</v>
      </c>
      <c r="H934" s="1">
        <v>43451</v>
      </c>
      <c r="I934" s="1">
        <v>43451</v>
      </c>
      <c r="K934" t="s">
        <v>1370</v>
      </c>
      <c r="L934">
        <v>1</v>
      </c>
      <c r="M934">
        <v>1300</v>
      </c>
      <c r="O934">
        <v>1300</v>
      </c>
    </row>
    <row r="935" spans="1:15" x14ac:dyDescent="0.25">
      <c r="A935">
        <v>934</v>
      </c>
      <c r="B935" t="s">
        <v>4</v>
      </c>
      <c r="D935" t="str">
        <f t="shared" si="14"/>
        <v>Weber Tester Voltage</v>
      </c>
      <c r="F935" t="s">
        <v>1371</v>
      </c>
      <c r="G935" s="1">
        <v>43446</v>
      </c>
      <c r="H935" s="1">
        <v>43451</v>
      </c>
      <c r="I935" s="1">
        <v>43451</v>
      </c>
      <c r="K935" t="s">
        <v>1372</v>
      </c>
      <c r="L935">
        <v>1</v>
      </c>
      <c r="M935">
        <v>9400</v>
      </c>
      <c r="O935">
        <v>9400</v>
      </c>
    </row>
    <row r="936" spans="1:15" x14ac:dyDescent="0.25">
      <c r="A936">
        <v>935</v>
      </c>
      <c r="B936" t="s">
        <v>1373</v>
      </c>
      <c r="D936" t="str">
        <f t="shared" si="14"/>
        <v>Seal Mechanical AC Cooling Pump</v>
      </c>
      <c r="F936" t="s">
        <v>1374</v>
      </c>
      <c r="G936" s="1">
        <v>43446</v>
      </c>
      <c r="H936" s="1">
        <v>43451</v>
      </c>
      <c r="I936" s="1">
        <v>43451</v>
      </c>
      <c r="K936" t="s">
        <v>581</v>
      </c>
      <c r="L936">
        <v>1</v>
      </c>
      <c r="M936">
        <v>1730</v>
      </c>
      <c r="O936">
        <v>1730</v>
      </c>
    </row>
    <row r="937" spans="1:15" x14ac:dyDescent="0.25">
      <c r="A937">
        <v>936</v>
      </c>
      <c r="B937" t="s">
        <v>10</v>
      </c>
      <c r="D937" t="str">
        <f t="shared" si="14"/>
        <v>Shoring Plug SE: 76x40x4mm</v>
      </c>
      <c r="F937" t="s">
        <v>1375</v>
      </c>
      <c r="G937" s="1">
        <v>43446</v>
      </c>
      <c r="H937" s="1">
        <v>43451</v>
      </c>
      <c r="I937" s="1">
        <v>43451</v>
      </c>
      <c r="K937" t="s">
        <v>1376</v>
      </c>
      <c r="L937">
        <v>20</v>
      </c>
      <c r="M937">
        <v>27</v>
      </c>
      <c r="O937">
        <v>540</v>
      </c>
    </row>
    <row r="938" spans="1:15" x14ac:dyDescent="0.25">
      <c r="A938">
        <v>937</v>
      </c>
      <c r="D938" t="str">
        <f t="shared" si="14"/>
        <v>Shoring Pad SE: 76x40x4mm</v>
      </c>
      <c r="F938">
        <v>11391234567</v>
      </c>
      <c r="G938" s="1">
        <v>43446</v>
      </c>
      <c r="H938" s="1">
        <v>43451</v>
      </c>
      <c r="I938" s="1">
        <v>43451</v>
      </c>
      <c r="K938" t="s">
        <v>1377</v>
      </c>
      <c r="L938">
        <v>20</v>
      </c>
      <c r="M938">
        <v>76</v>
      </c>
      <c r="O938">
        <v>1520</v>
      </c>
    </row>
    <row r="939" spans="1:15" x14ac:dyDescent="0.25">
      <c r="A939">
        <v>938</v>
      </c>
      <c r="B939" t="s">
        <v>120</v>
      </c>
      <c r="D939" t="str">
        <f t="shared" si="14"/>
        <v>Torque Wrench Spnner</v>
      </c>
      <c r="F939" t="s">
        <v>1378</v>
      </c>
      <c r="G939" s="1">
        <v>43446</v>
      </c>
      <c r="H939" s="1">
        <v>43451</v>
      </c>
      <c r="I939" s="1">
        <v>43451</v>
      </c>
      <c r="K939" t="s">
        <v>1379</v>
      </c>
      <c r="L939">
        <v>2</v>
      </c>
      <c r="M939">
        <v>1500</v>
      </c>
      <c r="O939">
        <v>3000</v>
      </c>
    </row>
    <row r="940" spans="1:15" x14ac:dyDescent="0.25">
      <c r="A940">
        <v>939</v>
      </c>
      <c r="D940" t="str">
        <f t="shared" si="14"/>
        <v>Mankey Spanner L-381mm</v>
      </c>
      <c r="F940">
        <v>11391234567</v>
      </c>
      <c r="G940" s="1">
        <v>43446</v>
      </c>
      <c r="H940" s="1">
        <v>43451</v>
      </c>
      <c r="I940" s="1">
        <v>43451</v>
      </c>
      <c r="K940" t="s">
        <v>1380</v>
      </c>
      <c r="L940">
        <v>1</v>
      </c>
      <c r="M940">
        <v>2496</v>
      </c>
      <c r="O940">
        <v>2496</v>
      </c>
    </row>
    <row r="941" spans="1:15" x14ac:dyDescent="0.25">
      <c r="A941">
        <v>940</v>
      </c>
      <c r="D941" t="str">
        <f t="shared" si="14"/>
        <v>Mankey Spanner L-457mm</v>
      </c>
      <c r="F941">
        <v>11391234567</v>
      </c>
      <c r="G941" s="1">
        <v>43446</v>
      </c>
      <c r="H941" s="1">
        <v>43451</v>
      </c>
      <c r="I941" s="1">
        <v>43451</v>
      </c>
      <c r="K941" t="s">
        <v>1381</v>
      </c>
      <c r="L941">
        <v>1</v>
      </c>
      <c r="M941">
        <v>2940</v>
      </c>
      <c r="O941">
        <v>2940</v>
      </c>
    </row>
    <row r="942" spans="1:15" x14ac:dyDescent="0.25">
      <c r="A942">
        <v>941</v>
      </c>
      <c r="B942" t="s">
        <v>1382</v>
      </c>
      <c r="D942" t="str">
        <f t="shared" si="14"/>
        <v>Pully for DG</v>
      </c>
      <c r="F942" t="s">
        <v>1383</v>
      </c>
      <c r="G942" s="1">
        <v>43446</v>
      </c>
      <c r="H942" s="1">
        <v>43451</v>
      </c>
      <c r="I942" s="1">
        <v>43451</v>
      </c>
      <c r="K942" t="s">
        <v>1384</v>
      </c>
      <c r="L942">
        <v>1</v>
      </c>
      <c r="M942">
        <v>7000</v>
      </c>
      <c r="O942">
        <v>7000</v>
      </c>
    </row>
    <row r="943" spans="1:15" x14ac:dyDescent="0.25">
      <c r="A943">
        <v>942</v>
      </c>
      <c r="B943" t="s">
        <v>13</v>
      </c>
      <c r="D943" t="str">
        <f t="shared" si="14"/>
        <v>Torch Light 2 Cell</v>
      </c>
      <c r="F943" t="s">
        <v>1385</v>
      </c>
      <c r="G943" s="1">
        <v>43446</v>
      </c>
      <c r="H943" s="1">
        <v>43451</v>
      </c>
      <c r="I943" s="1">
        <v>43451</v>
      </c>
      <c r="K943" t="s">
        <v>1386</v>
      </c>
      <c r="L943">
        <v>1</v>
      </c>
      <c r="M943">
        <v>1540</v>
      </c>
      <c r="O943">
        <v>1540</v>
      </c>
    </row>
    <row r="944" spans="1:15" x14ac:dyDescent="0.25">
      <c r="A944">
        <v>943</v>
      </c>
      <c r="B944" t="s">
        <v>1387</v>
      </c>
      <c r="D944" t="str">
        <f t="shared" si="14"/>
        <v xml:space="preserve">Non Retum Volve </v>
      </c>
      <c r="F944" t="s">
        <v>1388</v>
      </c>
      <c r="G944" s="1">
        <v>43446</v>
      </c>
      <c r="H944" s="1">
        <v>43451</v>
      </c>
      <c r="I944" s="1">
        <v>43451</v>
      </c>
      <c r="K944" t="s">
        <v>1389</v>
      </c>
      <c r="L944">
        <v>2</v>
      </c>
      <c r="M944">
        <v>7600</v>
      </c>
      <c r="O944">
        <v>15200</v>
      </c>
    </row>
    <row r="945" spans="1:15" x14ac:dyDescent="0.25">
      <c r="A945">
        <v>944</v>
      </c>
      <c r="B945" t="s">
        <v>89</v>
      </c>
      <c r="D945" t="str">
        <f t="shared" si="14"/>
        <v>Desktop Computer</v>
      </c>
      <c r="F945" t="s">
        <v>1390</v>
      </c>
      <c r="G945" s="1">
        <v>43446</v>
      </c>
      <c r="H945" s="1">
        <v>43451</v>
      </c>
      <c r="I945" s="1">
        <v>43451</v>
      </c>
      <c r="K945" t="s">
        <v>615</v>
      </c>
      <c r="L945">
        <v>10</v>
      </c>
      <c r="M945">
        <v>68400</v>
      </c>
      <c r="O945">
        <v>684000</v>
      </c>
    </row>
    <row r="946" spans="1:15" x14ac:dyDescent="0.25">
      <c r="A946">
        <v>945</v>
      </c>
      <c r="D946" t="str">
        <f t="shared" si="14"/>
        <v>Laptop Computer</v>
      </c>
      <c r="F946">
        <v>11391234567</v>
      </c>
      <c r="G946" s="1">
        <v>43446</v>
      </c>
      <c r="H946" s="1">
        <v>43451</v>
      </c>
      <c r="I946" s="1">
        <v>43451</v>
      </c>
      <c r="K946" t="s">
        <v>894</v>
      </c>
      <c r="L946">
        <v>4</v>
      </c>
      <c r="M946">
        <v>79200</v>
      </c>
      <c r="O946">
        <v>316800</v>
      </c>
    </row>
    <row r="947" spans="1:15" x14ac:dyDescent="0.25">
      <c r="A947">
        <v>946</v>
      </c>
      <c r="B947" t="s">
        <v>4</v>
      </c>
      <c r="D947" t="str">
        <f t="shared" si="14"/>
        <v>UPS</v>
      </c>
      <c r="F947" t="s">
        <v>1391</v>
      </c>
      <c r="G947" s="1">
        <v>43446</v>
      </c>
      <c r="H947" s="1">
        <v>43451</v>
      </c>
      <c r="I947" s="1">
        <v>43451</v>
      </c>
      <c r="K947" t="s">
        <v>1392</v>
      </c>
      <c r="L947">
        <v>10</v>
      </c>
      <c r="M947">
        <v>3000</v>
      </c>
      <c r="O947">
        <v>30000</v>
      </c>
    </row>
    <row r="948" spans="1:15" x14ac:dyDescent="0.25">
      <c r="A948">
        <v>947</v>
      </c>
      <c r="B948" t="s">
        <v>19</v>
      </c>
      <c r="D948" t="str">
        <f t="shared" si="14"/>
        <v>Water Tight Sheed Complet</v>
      </c>
      <c r="F948" t="s">
        <v>1393</v>
      </c>
      <c r="G948" s="1">
        <v>43446</v>
      </c>
      <c r="H948" s="1">
        <v>43451</v>
      </c>
      <c r="I948" s="1">
        <v>43451</v>
      </c>
      <c r="K948" t="s">
        <v>1394</v>
      </c>
      <c r="L948">
        <v>650</v>
      </c>
      <c r="M948">
        <v>1300</v>
      </c>
      <c r="O948">
        <v>845000</v>
      </c>
    </row>
    <row r="949" spans="1:15" x14ac:dyDescent="0.25">
      <c r="A949">
        <v>948</v>
      </c>
      <c r="B949" t="s">
        <v>188</v>
      </c>
      <c r="D949" t="str">
        <f t="shared" si="14"/>
        <v>Lead Acid Battery 12Volt 29 Plate</v>
      </c>
      <c r="F949" t="s">
        <v>1395</v>
      </c>
      <c r="G949" s="1">
        <v>43446</v>
      </c>
      <c r="H949" s="1">
        <v>43451</v>
      </c>
      <c r="I949" s="1">
        <v>43451</v>
      </c>
      <c r="K949" t="s">
        <v>1396</v>
      </c>
      <c r="L949">
        <v>8</v>
      </c>
      <c r="M949">
        <v>27030</v>
      </c>
      <c r="O949">
        <v>216240</v>
      </c>
    </row>
    <row r="950" spans="1:15" x14ac:dyDescent="0.25">
      <c r="A950">
        <v>949</v>
      </c>
      <c r="B950" t="s">
        <v>1285</v>
      </c>
      <c r="D950" t="str">
        <f t="shared" si="14"/>
        <v>Lining Braker Shop ®</v>
      </c>
      <c r="F950" t="s">
        <v>1397</v>
      </c>
      <c r="G950" s="1">
        <v>43446</v>
      </c>
      <c r="H950" s="1">
        <v>43451</v>
      </c>
      <c r="I950" s="1">
        <v>43451</v>
      </c>
      <c r="K950" t="s">
        <v>1289</v>
      </c>
      <c r="L950">
        <v>2</v>
      </c>
      <c r="M950">
        <v>3800</v>
      </c>
      <c r="N950">
        <v>1555</v>
      </c>
      <c r="O950">
        <v>7600</v>
      </c>
    </row>
    <row r="951" spans="1:15" x14ac:dyDescent="0.25">
      <c r="A951">
        <v>950</v>
      </c>
      <c r="D951" t="str">
        <f t="shared" si="14"/>
        <v>Lining Braker Shop (F)</v>
      </c>
      <c r="F951">
        <v>11391234567</v>
      </c>
      <c r="G951" s="1">
        <v>43446</v>
      </c>
      <c r="H951" s="1">
        <v>43451</v>
      </c>
      <c r="I951" s="1">
        <v>43451</v>
      </c>
      <c r="K951" t="s">
        <v>1398</v>
      </c>
      <c r="L951">
        <v>2</v>
      </c>
      <c r="M951">
        <v>3500</v>
      </c>
      <c r="O951">
        <v>7000</v>
      </c>
    </row>
    <row r="952" spans="1:15" x14ac:dyDescent="0.25">
      <c r="A952">
        <v>951</v>
      </c>
      <c r="D952" t="str">
        <f t="shared" si="14"/>
        <v>Brake Pad</v>
      </c>
      <c r="F952">
        <v>11391234567</v>
      </c>
      <c r="G952" s="1">
        <v>43446</v>
      </c>
      <c r="H952" s="1">
        <v>43451</v>
      </c>
      <c r="I952" s="1">
        <v>43451</v>
      </c>
      <c r="K952" t="s">
        <v>458</v>
      </c>
      <c r="L952">
        <v>1</v>
      </c>
      <c r="M952">
        <v>950</v>
      </c>
      <c r="O952">
        <v>950</v>
      </c>
    </row>
    <row r="953" spans="1:15" x14ac:dyDescent="0.25">
      <c r="A953">
        <v>952</v>
      </c>
      <c r="B953" t="s">
        <v>4</v>
      </c>
      <c r="D953" t="str">
        <f t="shared" si="14"/>
        <v>Head Light Seal Beam</v>
      </c>
      <c r="F953" t="s">
        <v>1399</v>
      </c>
      <c r="G953" s="1">
        <v>43446</v>
      </c>
      <c r="H953" s="1">
        <v>43451</v>
      </c>
      <c r="I953" s="1">
        <v>43451</v>
      </c>
      <c r="K953" t="s">
        <v>1400</v>
      </c>
      <c r="L953">
        <v>4</v>
      </c>
      <c r="M953">
        <v>395</v>
      </c>
      <c r="N953">
        <v>700</v>
      </c>
      <c r="O953">
        <v>1580</v>
      </c>
    </row>
    <row r="954" spans="1:15" x14ac:dyDescent="0.25">
      <c r="A954">
        <v>953</v>
      </c>
      <c r="D954" t="str">
        <f t="shared" si="14"/>
        <v>Lining Braker Shoe (F)</v>
      </c>
      <c r="F954">
        <v>11391234567</v>
      </c>
      <c r="G954" s="1">
        <v>43446</v>
      </c>
      <c r="H954" s="1">
        <v>43451</v>
      </c>
      <c r="I954" s="1">
        <v>43451</v>
      </c>
      <c r="K954" t="s">
        <v>1401</v>
      </c>
      <c r="L954">
        <v>1</v>
      </c>
      <c r="M954">
        <v>3470</v>
      </c>
      <c r="O954">
        <v>3470</v>
      </c>
    </row>
    <row r="955" spans="1:15" x14ac:dyDescent="0.25">
      <c r="A955">
        <v>954</v>
      </c>
      <c r="D955" t="str">
        <f t="shared" si="14"/>
        <v>Lining Braker Shop ®</v>
      </c>
      <c r="F955">
        <v>11391234567</v>
      </c>
      <c r="G955" s="1">
        <v>43446</v>
      </c>
      <c r="H955" s="1">
        <v>43451</v>
      </c>
      <c r="I955" s="1">
        <v>43451</v>
      </c>
      <c r="K955" t="s">
        <v>1289</v>
      </c>
      <c r="L955">
        <v>1</v>
      </c>
      <c r="M955">
        <v>3690</v>
      </c>
      <c r="O955">
        <v>3690</v>
      </c>
    </row>
    <row r="956" spans="1:15" x14ac:dyDescent="0.25">
      <c r="A956">
        <v>955</v>
      </c>
      <c r="B956" t="s">
        <v>4</v>
      </c>
      <c r="D956" t="str">
        <f t="shared" si="14"/>
        <v>Lining Braker Shoe (F)</v>
      </c>
      <c r="F956" t="s">
        <v>1402</v>
      </c>
      <c r="G956" s="1">
        <v>43446</v>
      </c>
      <c r="H956" s="1">
        <v>43451</v>
      </c>
      <c r="I956" s="1">
        <v>43451</v>
      </c>
      <c r="K956" t="s">
        <v>1401</v>
      </c>
      <c r="L956">
        <v>2</v>
      </c>
      <c r="M956">
        <v>3500</v>
      </c>
      <c r="N956">
        <v>1180</v>
      </c>
      <c r="O956">
        <v>7000</v>
      </c>
    </row>
    <row r="957" spans="1:15" x14ac:dyDescent="0.25">
      <c r="A957">
        <v>956</v>
      </c>
      <c r="D957" t="str">
        <f t="shared" si="14"/>
        <v>Lining Braker Shop ®</v>
      </c>
      <c r="F957">
        <v>11391234567</v>
      </c>
      <c r="G957" s="1">
        <v>43446</v>
      </c>
      <c r="H957" s="1">
        <v>43451</v>
      </c>
      <c r="I957" s="1">
        <v>43451</v>
      </c>
      <c r="K957" t="s">
        <v>1289</v>
      </c>
      <c r="L957">
        <v>2</v>
      </c>
      <c r="M957">
        <v>3890</v>
      </c>
      <c r="O957">
        <v>7780</v>
      </c>
    </row>
    <row r="958" spans="1:15" x14ac:dyDescent="0.25">
      <c r="A958">
        <v>957</v>
      </c>
      <c r="B958" t="s">
        <v>92</v>
      </c>
      <c r="D958" t="str">
        <f t="shared" si="14"/>
        <v>Dressing Line SE: 5</v>
      </c>
      <c r="F958" t="s">
        <v>1403</v>
      </c>
      <c r="G958" s="1">
        <v>43446</v>
      </c>
      <c r="H958" s="1">
        <v>43451</v>
      </c>
      <c r="I958" s="1">
        <v>43451</v>
      </c>
      <c r="K958" t="s">
        <v>1404</v>
      </c>
      <c r="L958">
        <v>2</v>
      </c>
      <c r="M958">
        <v>17000</v>
      </c>
      <c r="O958">
        <v>34000</v>
      </c>
    </row>
    <row r="959" spans="1:15" x14ac:dyDescent="0.25">
      <c r="A959">
        <v>958</v>
      </c>
      <c r="B959" t="s">
        <v>10</v>
      </c>
      <c r="D959" t="str">
        <f t="shared" si="14"/>
        <v>M S Angle Bar SE: 38''x38''x6mm</v>
      </c>
      <c r="F959" t="s">
        <v>1405</v>
      </c>
      <c r="G959" s="1">
        <v>43446</v>
      </c>
      <c r="H959" s="1">
        <v>43451</v>
      </c>
      <c r="I959" s="1">
        <v>43451</v>
      </c>
      <c r="K959" t="s">
        <v>1406</v>
      </c>
      <c r="L959">
        <v>52</v>
      </c>
      <c r="M959">
        <v>285</v>
      </c>
      <c r="O959">
        <v>14820</v>
      </c>
    </row>
    <row r="960" spans="1:15" x14ac:dyDescent="0.25">
      <c r="A960">
        <v>959</v>
      </c>
      <c r="D960" t="str">
        <f t="shared" si="14"/>
        <v>Alluminium Angle Bar SE: 13x13x0.55mm</v>
      </c>
      <c r="F960">
        <v>11391234567</v>
      </c>
      <c r="G960" s="1">
        <v>43446</v>
      </c>
      <c r="H960" s="1">
        <v>43451</v>
      </c>
      <c r="I960" s="1">
        <v>43451</v>
      </c>
      <c r="K960" t="s">
        <v>1407</v>
      </c>
      <c r="L960">
        <v>24</v>
      </c>
      <c r="M960">
        <v>54</v>
      </c>
      <c r="O960">
        <v>1296</v>
      </c>
    </row>
    <row r="961" spans="1:15" x14ac:dyDescent="0.25">
      <c r="A961">
        <v>960</v>
      </c>
      <c r="D961" t="str">
        <f t="shared" si="14"/>
        <v>G I Nut &amp; Bolt SE:25mm</v>
      </c>
      <c r="F961">
        <v>11391234567</v>
      </c>
      <c r="G961" s="1">
        <v>43446</v>
      </c>
      <c r="H961" s="1">
        <v>43451</v>
      </c>
      <c r="I961" s="1">
        <v>43451</v>
      </c>
      <c r="K961" t="s">
        <v>1408</v>
      </c>
      <c r="L961">
        <v>16.5</v>
      </c>
      <c r="M961">
        <v>68</v>
      </c>
      <c r="O961">
        <v>1122</v>
      </c>
    </row>
    <row r="962" spans="1:15" x14ac:dyDescent="0.25">
      <c r="A962">
        <v>961</v>
      </c>
      <c r="B962" t="s">
        <v>56</v>
      </c>
      <c r="D962" t="str">
        <f t="shared" si="14"/>
        <v>Higns Brass 63mm</v>
      </c>
      <c r="F962" t="s">
        <v>1409</v>
      </c>
      <c r="G962" s="1">
        <v>43446</v>
      </c>
      <c r="H962" s="1">
        <v>43451</v>
      </c>
      <c r="I962" s="1">
        <v>43451</v>
      </c>
      <c r="K962" t="s">
        <v>1410</v>
      </c>
      <c r="L962">
        <v>150</v>
      </c>
      <c r="M962">
        <v>59</v>
      </c>
      <c r="O962">
        <v>8850</v>
      </c>
    </row>
    <row r="963" spans="1:15" x14ac:dyDescent="0.25">
      <c r="A963">
        <v>962</v>
      </c>
      <c r="D963" t="str">
        <f t="shared" ref="D963:D1026" si="15">LEFT(K963, 50)</f>
        <v>M S Angle Bar SE: 38x38x6mm</v>
      </c>
      <c r="F963">
        <v>11391234567</v>
      </c>
      <c r="G963" s="1">
        <v>43446</v>
      </c>
      <c r="H963" s="1">
        <v>43451</v>
      </c>
      <c r="I963" s="1">
        <v>43451</v>
      </c>
      <c r="K963" t="s">
        <v>1411</v>
      </c>
      <c r="L963">
        <v>39</v>
      </c>
      <c r="M963">
        <v>173</v>
      </c>
      <c r="O963">
        <v>6747</v>
      </c>
    </row>
    <row r="964" spans="1:15" x14ac:dyDescent="0.25">
      <c r="A964">
        <v>963</v>
      </c>
      <c r="B964" t="s">
        <v>440</v>
      </c>
      <c r="D964" t="str">
        <f t="shared" si="15"/>
        <v>SS Electrode 2mm</v>
      </c>
      <c r="F964" t="s">
        <v>1412</v>
      </c>
      <c r="G964" s="1">
        <v>43446</v>
      </c>
      <c r="H964" s="1">
        <v>43451</v>
      </c>
      <c r="I964" s="1">
        <v>43451</v>
      </c>
      <c r="K964" t="s">
        <v>1413</v>
      </c>
      <c r="L964">
        <v>15</v>
      </c>
      <c r="M964">
        <v>960</v>
      </c>
      <c r="O964">
        <v>14400</v>
      </c>
    </row>
    <row r="965" spans="1:15" x14ac:dyDescent="0.25">
      <c r="A965">
        <v>964</v>
      </c>
      <c r="B965" t="s">
        <v>89</v>
      </c>
      <c r="D965" t="str">
        <f t="shared" si="15"/>
        <v>Laser Jet Printer</v>
      </c>
      <c r="F965" t="s">
        <v>1414</v>
      </c>
      <c r="G965" s="1">
        <v>43446</v>
      </c>
      <c r="H965" s="1">
        <v>43451</v>
      </c>
      <c r="I965" s="1">
        <v>43451</v>
      </c>
      <c r="K965" t="s">
        <v>1109</v>
      </c>
      <c r="L965">
        <v>1</v>
      </c>
      <c r="M965">
        <v>37800</v>
      </c>
      <c r="O965">
        <v>37800</v>
      </c>
    </row>
    <row r="966" spans="1:15" x14ac:dyDescent="0.25">
      <c r="A966">
        <v>965</v>
      </c>
      <c r="B966" t="s">
        <v>544</v>
      </c>
      <c r="D966" t="str">
        <f t="shared" si="15"/>
        <v>2 Gallon foam fire extingusher Wt: 5kg</v>
      </c>
      <c r="F966" t="s">
        <v>1415</v>
      </c>
      <c r="G966" s="1">
        <v>43446</v>
      </c>
      <c r="H966" s="1">
        <v>43451</v>
      </c>
      <c r="I966" s="1">
        <v>43451</v>
      </c>
      <c r="K966" t="s">
        <v>1416</v>
      </c>
      <c r="L966">
        <v>25</v>
      </c>
      <c r="M966">
        <v>1859</v>
      </c>
      <c r="O966">
        <v>46475</v>
      </c>
    </row>
    <row r="967" spans="1:15" x14ac:dyDescent="0.25">
      <c r="A967">
        <v>966</v>
      </c>
      <c r="B967" t="s">
        <v>4</v>
      </c>
      <c r="D967" t="str">
        <f t="shared" si="15"/>
        <v>Scanner</v>
      </c>
      <c r="F967" t="s">
        <v>1417</v>
      </c>
      <c r="G967" s="1">
        <v>43446</v>
      </c>
      <c r="H967" s="1">
        <v>43451</v>
      </c>
      <c r="I967" s="1">
        <v>43451</v>
      </c>
      <c r="K967" t="s">
        <v>1107</v>
      </c>
      <c r="L967">
        <v>1</v>
      </c>
      <c r="M967">
        <v>5600</v>
      </c>
      <c r="O967">
        <v>5600</v>
      </c>
    </row>
    <row r="968" spans="1:15" x14ac:dyDescent="0.25">
      <c r="A968">
        <v>967</v>
      </c>
      <c r="B968" t="s">
        <v>4</v>
      </c>
      <c r="D968" t="str">
        <f t="shared" si="15"/>
        <v>UPS</v>
      </c>
      <c r="F968" t="s">
        <v>1418</v>
      </c>
      <c r="G968" s="1">
        <v>43446</v>
      </c>
      <c r="H968" s="1">
        <v>43451</v>
      </c>
      <c r="I968" s="1">
        <v>43451</v>
      </c>
      <c r="K968" t="s">
        <v>1392</v>
      </c>
      <c r="L968">
        <v>2</v>
      </c>
      <c r="M968">
        <v>3000</v>
      </c>
      <c r="O968">
        <v>6000</v>
      </c>
    </row>
    <row r="969" spans="1:15" x14ac:dyDescent="0.25">
      <c r="A969">
        <v>968</v>
      </c>
      <c r="B969" t="s">
        <v>56</v>
      </c>
      <c r="D969" t="str">
        <f t="shared" si="15"/>
        <v>Shoe B/L SE: 13</v>
      </c>
      <c r="F969" t="s">
        <v>1419</v>
      </c>
      <c r="G969" s="1">
        <v>43446</v>
      </c>
      <c r="H969" s="1">
        <v>43451</v>
      </c>
      <c r="I969" s="1">
        <v>43451</v>
      </c>
      <c r="K969" t="s">
        <v>1420</v>
      </c>
      <c r="L969">
        <v>20</v>
      </c>
      <c r="M969">
        <v>3283</v>
      </c>
      <c r="N969">
        <v>6566</v>
      </c>
      <c r="O969">
        <v>65660</v>
      </c>
    </row>
    <row r="970" spans="1:15" x14ac:dyDescent="0.25">
      <c r="A970">
        <v>969</v>
      </c>
      <c r="B970" t="s">
        <v>10</v>
      </c>
      <c r="D970" t="str">
        <f t="shared" si="15"/>
        <v>Hose Rubber Synthetic SE:50mm</v>
      </c>
      <c r="F970" t="s">
        <v>1421</v>
      </c>
      <c r="G970" s="1">
        <v>43446</v>
      </c>
      <c r="H970" s="1">
        <v>43451</v>
      </c>
      <c r="I970" s="1">
        <v>43451</v>
      </c>
      <c r="K970" t="s">
        <v>1422</v>
      </c>
      <c r="L970">
        <v>500</v>
      </c>
      <c r="M970">
        <v>233</v>
      </c>
      <c r="O970">
        <v>116500</v>
      </c>
    </row>
    <row r="971" spans="1:15" x14ac:dyDescent="0.25">
      <c r="A971">
        <v>970</v>
      </c>
      <c r="B971" t="s">
        <v>19</v>
      </c>
      <c r="D971" t="str">
        <f t="shared" si="15"/>
        <v>Air Refreshner</v>
      </c>
      <c r="F971" t="s">
        <v>1423</v>
      </c>
      <c r="G971" s="1">
        <v>43446</v>
      </c>
      <c r="H971" s="1">
        <v>43451</v>
      </c>
      <c r="I971" s="1">
        <v>43451</v>
      </c>
      <c r="K971" t="s">
        <v>1424</v>
      </c>
      <c r="L971">
        <v>500</v>
      </c>
      <c r="M971">
        <v>445</v>
      </c>
      <c r="O971">
        <v>222500</v>
      </c>
    </row>
    <row r="972" spans="1:15" x14ac:dyDescent="0.25">
      <c r="A972">
        <v>971</v>
      </c>
      <c r="B972" t="s">
        <v>4</v>
      </c>
      <c r="D972" t="str">
        <f t="shared" si="15"/>
        <v xml:space="preserve">Gasket Cylinder Head        Patt No: 7N8022 </v>
      </c>
      <c r="F972" t="s">
        <v>1425</v>
      </c>
      <c r="G972" s="1">
        <v>43446</v>
      </c>
      <c r="H972" s="1">
        <v>43451</v>
      </c>
      <c r="I972" s="1">
        <v>43451</v>
      </c>
      <c r="K972" t="s">
        <v>1426</v>
      </c>
      <c r="L972">
        <v>1</v>
      </c>
      <c r="M972">
        <v>9400</v>
      </c>
      <c r="O972">
        <v>9400</v>
      </c>
    </row>
    <row r="973" spans="1:15" x14ac:dyDescent="0.25">
      <c r="A973">
        <v>972</v>
      </c>
      <c r="D973" t="str">
        <f t="shared" si="15"/>
        <v xml:space="preserve">Seal O Ring                   Patt No: 7N8022  </v>
      </c>
      <c r="F973">
        <v>11391234567</v>
      </c>
      <c r="G973" s="1">
        <v>43446</v>
      </c>
      <c r="H973" s="1">
        <v>43451</v>
      </c>
      <c r="I973" s="1">
        <v>43451</v>
      </c>
      <c r="K973" t="s">
        <v>1427</v>
      </c>
      <c r="L973">
        <v>1</v>
      </c>
      <c r="M973">
        <v>300</v>
      </c>
      <c r="O973">
        <v>300</v>
      </c>
    </row>
    <row r="974" spans="1:15" x14ac:dyDescent="0.25">
      <c r="A974">
        <v>973</v>
      </c>
      <c r="D974" t="str">
        <f t="shared" si="15"/>
        <v>Seal Water</v>
      </c>
      <c r="F974">
        <v>11391234567</v>
      </c>
      <c r="G974" s="1">
        <v>43446</v>
      </c>
      <c r="H974" s="1">
        <v>43451</v>
      </c>
      <c r="I974" s="1">
        <v>43451</v>
      </c>
      <c r="K974" t="s">
        <v>1428</v>
      </c>
      <c r="L974">
        <v>12</v>
      </c>
      <c r="M974">
        <v>640</v>
      </c>
      <c r="O974">
        <v>7680</v>
      </c>
    </row>
    <row r="975" spans="1:15" x14ac:dyDescent="0.25">
      <c r="A975">
        <v>974</v>
      </c>
      <c r="D975" t="str">
        <f t="shared" si="15"/>
        <v>Seal Water</v>
      </c>
      <c r="F975">
        <v>11391234567</v>
      </c>
      <c r="G975" s="1">
        <v>43446</v>
      </c>
      <c r="H975" s="1">
        <v>43451</v>
      </c>
      <c r="I975" s="1">
        <v>43451</v>
      </c>
      <c r="K975" t="s">
        <v>1428</v>
      </c>
      <c r="L975">
        <v>4</v>
      </c>
      <c r="M975">
        <v>1250</v>
      </c>
      <c r="O975">
        <v>5000</v>
      </c>
    </row>
    <row r="976" spans="1:15" x14ac:dyDescent="0.25">
      <c r="A976">
        <v>975</v>
      </c>
      <c r="D976" t="str">
        <f t="shared" si="15"/>
        <v>Ring Piston</v>
      </c>
      <c r="F976">
        <v>11391234567</v>
      </c>
      <c r="G976" s="1">
        <v>43446</v>
      </c>
      <c r="H976" s="1">
        <v>43451</v>
      </c>
      <c r="I976" s="1">
        <v>43451</v>
      </c>
      <c r="K976" t="s">
        <v>1429</v>
      </c>
      <c r="L976">
        <v>4</v>
      </c>
      <c r="M976">
        <v>4200</v>
      </c>
      <c r="O976">
        <v>16800</v>
      </c>
    </row>
    <row r="977" spans="1:15" x14ac:dyDescent="0.25">
      <c r="A977">
        <v>976</v>
      </c>
      <c r="D977" t="str">
        <f t="shared" si="15"/>
        <v>Ring Piston</v>
      </c>
      <c r="F977">
        <v>11391234567</v>
      </c>
      <c r="G977" s="1">
        <v>43446</v>
      </c>
      <c r="H977" s="1">
        <v>43451</v>
      </c>
      <c r="I977" s="1">
        <v>43451</v>
      </c>
      <c r="K977" t="s">
        <v>1429</v>
      </c>
      <c r="L977">
        <v>4</v>
      </c>
      <c r="M977">
        <v>4200</v>
      </c>
      <c r="O977">
        <v>16800</v>
      </c>
    </row>
    <row r="978" spans="1:15" x14ac:dyDescent="0.25">
      <c r="A978">
        <v>977</v>
      </c>
      <c r="D978" t="str">
        <f t="shared" si="15"/>
        <v>Ring Piston</v>
      </c>
      <c r="F978">
        <v>11391234567</v>
      </c>
      <c r="G978" s="1">
        <v>43446</v>
      </c>
      <c r="H978" s="1">
        <v>43451</v>
      </c>
      <c r="I978" s="1">
        <v>43451</v>
      </c>
      <c r="K978" t="s">
        <v>1429</v>
      </c>
      <c r="L978">
        <v>4</v>
      </c>
      <c r="M978">
        <v>4200</v>
      </c>
      <c r="O978">
        <v>16800</v>
      </c>
    </row>
    <row r="979" spans="1:15" x14ac:dyDescent="0.25">
      <c r="A979">
        <v>978</v>
      </c>
      <c r="D979" t="str">
        <f t="shared" si="15"/>
        <v>Cylinder</v>
      </c>
      <c r="F979">
        <v>11391234567</v>
      </c>
      <c r="G979" s="1">
        <v>43446</v>
      </c>
      <c r="H979" s="1">
        <v>43451</v>
      </c>
      <c r="I979" s="1">
        <v>43451</v>
      </c>
      <c r="K979" t="s">
        <v>1430</v>
      </c>
      <c r="L979">
        <v>3</v>
      </c>
      <c r="M979">
        <v>16400</v>
      </c>
      <c r="O979">
        <v>49200</v>
      </c>
    </row>
    <row r="980" spans="1:15" x14ac:dyDescent="0.25">
      <c r="A980">
        <v>979</v>
      </c>
      <c r="D980" t="str">
        <f t="shared" si="15"/>
        <v>Band Filtir</v>
      </c>
      <c r="F980">
        <v>11391234567</v>
      </c>
      <c r="G980" s="1">
        <v>43446</v>
      </c>
      <c r="H980" s="1">
        <v>43451</v>
      </c>
      <c r="I980" s="1">
        <v>43451</v>
      </c>
      <c r="K980" t="s">
        <v>1431</v>
      </c>
      <c r="L980">
        <v>3</v>
      </c>
      <c r="M980">
        <v>1900</v>
      </c>
      <c r="O980">
        <v>5700</v>
      </c>
    </row>
    <row r="981" spans="1:15" x14ac:dyDescent="0.25">
      <c r="A981">
        <v>980</v>
      </c>
      <c r="D981" t="str">
        <f t="shared" si="15"/>
        <v xml:space="preserve">All Aer </v>
      </c>
      <c r="F981">
        <v>11391234567</v>
      </c>
      <c r="G981" s="1">
        <v>43446</v>
      </c>
      <c r="H981" s="1">
        <v>43451</v>
      </c>
      <c r="I981" s="1">
        <v>43451</v>
      </c>
      <c r="K981" t="s">
        <v>1432</v>
      </c>
      <c r="L981">
        <v>4</v>
      </c>
      <c r="M981">
        <v>19400</v>
      </c>
      <c r="O981">
        <v>77600</v>
      </c>
    </row>
    <row r="982" spans="1:15" x14ac:dyDescent="0.25">
      <c r="A982">
        <v>981</v>
      </c>
      <c r="B982" t="s">
        <v>4</v>
      </c>
      <c r="D982" t="str">
        <f t="shared" si="15"/>
        <v>Blacking Black</v>
      </c>
      <c r="F982" t="s">
        <v>1433</v>
      </c>
      <c r="G982" s="1">
        <v>43446</v>
      </c>
      <c r="H982" s="1">
        <v>43451</v>
      </c>
      <c r="I982" s="1">
        <v>43451</v>
      </c>
      <c r="K982" t="s">
        <v>1010</v>
      </c>
      <c r="L982">
        <v>1800</v>
      </c>
      <c r="M982">
        <v>104</v>
      </c>
      <c r="O982">
        <v>187200</v>
      </c>
    </row>
    <row r="983" spans="1:15" x14ac:dyDescent="0.25">
      <c r="A983">
        <v>982</v>
      </c>
      <c r="B983" t="s">
        <v>4</v>
      </c>
      <c r="D983" t="str">
        <f t="shared" si="15"/>
        <v>Cable Glaned</v>
      </c>
      <c r="F983" t="s">
        <v>1434</v>
      </c>
      <c r="G983" s="1">
        <v>43446</v>
      </c>
      <c r="H983" s="1">
        <v>43451</v>
      </c>
      <c r="I983" s="1">
        <v>43451</v>
      </c>
      <c r="K983" t="s">
        <v>1435</v>
      </c>
      <c r="L983">
        <v>810</v>
      </c>
      <c r="M983">
        <v>810</v>
      </c>
      <c r="O983">
        <v>656100</v>
      </c>
    </row>
    <row r="984" spans="1:15" x14ac:dyDescent="0.25">
      <c r="A984">
        <v>983</v>
      </c>
      <c r="D984" t="str">
        <f t="shared" si="15"/>
        <v>Cable Glaned Clip</v>
      </c>
      <c r="F984">
        <v>11391234567</v>
      </c>
      <c r="G984" s="1">
        <v>43446</v>
      </c>
      <c r="H984" s="1">
        <v>43451</v>
      </c>
      <c r="I984" s="1">
        <v>43451</v>
      </c>
      <c r="K984" t="s">
        <v>1436</v>
      </c>
      <c r="L984">
        <v>54</v>
      </c>
      <c r="M984">
        <v>200</v>
      </c>
      <c r="O984">
        <v>10800</v>
      </c>
    </row>
    <row r="985" spans="1:15" x14ac:dyDescent="0.25">
      <c r="A985">
        <v>984</v>
      </c>
      <c r="B985" t="s">
        <v>10</v>
      </c>
      <c r="D985" t="str">
        <f t="shared" si="15"/>
        <v>Tyre with tube 215-80R16</v>
      </c>
      <c r="F985" t="s">
        <v>1437</v>
      </c>
      <c r="G985" s="1">
        <v>43446</v>
      </c>
      <c r="H985" s="1">
        <v>43451</v>
      </c>
      <c r="I985" s="1">
        <v>43451</v>
      </c>
      <c r="K985" t="s">
        <v>1438</v>
      </c>
      <c r="L985">
        <v>2</v>
      </c>
      <c r="M985">
        <v>19678</v>
      </c>
      <c r="O985">
        <v>39356</v>
      </c>
    </row>
    <row r="986" spans="1:15" x14ac:dyDescent="0.25">
      <c r="A986">
        <v>985</v>
      </c>
      <c r="B986" t="s">
        <v>13</v>
      </c>
      <c r="D986" t="str">
        <f t="shared" si="15"/>
        <v>Cloth Fagrics 56''</v>
      </c>
      <c r="F986" t="s">
        <v>1439</v>
      </c>
      <c r="G986" s="1">
        <v>43446</v>
      </c>
      <c r="H986" s="1">
        <v>43451</v>
      </c>
      <c r="I986" s="1">
        <v>43451</v>
      </c>
      <c r="K986" t="s">
        <v>1440</v>
      </c>
      <c r="L986">
        <v>55</v>
      </c>
      <c r="M986">
        <v>490</v>
      </c>
      <c r="O986">
        <v>26950</v>
      </c>
    </row>
    <row r="987" spans="1:15" x14ac:dyDescent="0.25">
      <c r="A987">
        <v>986</v>
      </c>
      <c r="B987" t="s">
        <v>4</v>
      </c>
      <c r="D987" t="str">
        <f t="shared" si="15"/>
        <v>Cloth Fagrics 56''</v>
      </c>
      <c r="F987" t="s">
        <v>1441</v>
      </c>
      <c r="G987" s="1">
        <v>43446</v>
      </c>
      <c r="H987" s="1">
        <v>43451</v>
      </c>
      <c r="I987" s="1">
        <v>43451</v>
      </c>
      <c r="K987" t="s">
        <v>1440</v>
      </c>
      <c r="L987">
        <v>510</v>
      </c>
      <c r="M987">
        <v>490</v>
      </c>
      <c r="O987">
        <v>249900</v>
      </c>
    </row>
    <row r="988" spans="1:15" x14ac:dyDescent="0.25">
      <c r="A988">
        <v>987</v>
      </c>
      <c r="B988" t="s">
        <v>89</v>
      </c>
      <c r="D988" t="str">
        <f t="shared" si="15"/>
        <v>Cartridge for Laser Printer</v>
      </c>
      <c r="F988" t="s">
        <v>1442</v>
      </c>
      <c r="G988" s="1">
        <v>43446</v>
      </c>
      <c r="H988" s="1">
        <v>43451</v>
      </c>
      <c r="I988" s="1">
        <v>43451</v>
      </c>
      <c r="K988" t="s">
        <v>599</v>
      </c>
      <c r="L988">
        <v>15</v>
      </c>
      <c r="M988">
        <v>11400</v>
      </c>
      <c r="O988">
        <v>171000</v>
      </c>
    </row>
    <row r="989" spans="1:15" x14ac:dyDescent="0.25">
      <c r="A989">
        <v>988</v>
      </c>
      <c r="B989" t="s">
        <v>4</v>
      </c>
      <c r="D989" t="str">
        <f t="shared" si="15"/>
        <v>Desktop Computer</v>
      </c>
      <c r="F989" t="s">
        <v>1443</v>
      </c>
      <c r="G989" s="1">
        <v>43446</v>
      </c>
      <c r="H989" s="1">
        <v>43451</v>
      </c>
      <c r="I989" s="1">
        <v>43451</v>
      </c>
      <c r="K989" t="s">
        <v>615</v>
      </c>
      <c r="L989">
        <v>1</v>
      </c>
      <c r="M989">
        <v>62000</v>
      </c>
      <c r="O989">
        <v>62000</v>
      </c>
    </row>
    <row r="990" spans="1:15" x14ac:dyDescent="0.25">
      <c r="A990">
        <v>989</v>
      </c>
      <c r="B990" t="s">
        <v>19</v>
      </c>
      <c r="D990" t="str">
        <f t="shared" si="15"/>
        <v>Seal As water pump D/G</v>
      </c>
      <c r="F990" t="s">
        <v>1444</v>
      </c>
      <c r="G990" s="1">
        <v>43446</v>
      </c>
      <c r="H990" s="1">
        <v>43451</v>
      </c>
      <c r="I990" s="1">
        <v>43451</v>
      </c>
      <c r="K990" t="s">
        <v>1445</v>
      </c>
      <c r="L990">
        <v>1</v>
      </c>
      <c r="M990">
        <v>39990</v>
      </c>
      <c r="O990">
        <v>39990</v>
      </c>
    </row>
    <row r="991" spans="1:15" x14ac:dyDescent="0.25">
      <c r="A991">
        <v>990</v>
      </c>
      <c r="B991" t="s">
        <v>4</v>
      </c>
      <c r="D991" t="str">
        <f t="shared" si="15"/>
        <v>Seal As water pump D/G Patt No: 336-2212</v>
      </c>
      <c r="F991" t="s">
        <v>1446</v>
      </c>
      <c r="G991" s="1">
        <v>43446</v>
      </c>
      <c r="H991" s="1">
        <v>43451</v>
      </c>
      <c r="I991" s="1">
        <v>43451</v>
      </c>
      <c r="K991" t="s">
        <v>1447</v>
      </c>
      <c r="L991">
        <v>1</v>
      </c>
      <c r="M991">
        <v>39990</v>
      </c>
      <c r="O991">
        <v>39990</v>
      </c>
    </row>
    <row r="992" spans="1:15" x14ac:dyDescent="0.25">
      <c r="A992">
        <v>991</v>
      </c>
      <c r="B992" t="s">
        <v>4</v>
      </c>
      <c r="D992" t="str">
        <f t="shared" si="15"/>
        <v>Dail Guage</v>
      </c>
      <c r="F992" t="s">
        <v>1448</v>
      </c>
      <c r="G992" s="1">
        <v>43446</v>
      </c>
      <c r="H992" s="1">
        <v>43451</v>
      </c>
      <c r="I992" s="1">
        <v>43451</v>
      </c>
      <c r="K992" t="s">
        <v>1449</v>
      </c>
      <c r="L992">
        <v>2</v>
      </c>
      <c r="M992">
        <v>7400</v>
      </c>
      <c r="O992">
        <v>14800</v>
      </c>
    </row>
    <row r="993" spans="1:15" x14ac:dyDescent="0.25">
      <c r="A993">
        <v>992</v>
      </c>
      <c r="B993" t="s">
        <v>4</v>
      </c>
      <c r="D993" t="str">
        <f t="shared" si="15"/>
        <v>Digital Weber Tester</v>
      </c>
      <c r="F993" t="s">
        <v>1450</v>
      </c>
      <c r="G993" s="1">
        <v>43446</v>
      </c>
      <c r="H993" s="1">
        <v>43451</v>
      </c>
      <c r="I993" s="1">
        <v>43451</v>
      </c>
      <c r="K993" t="s">
        <v>288</v>
      </c>
      <c r="L993">
        <v>1</v>
      </c>
      <c r="M993">
        <v>14300</v>
      </c>
      <c r="O993">
        <v>14300</v>
      </c>
    </row>
    <row r="994" spans="1:15" x14ac:dyDescent="0.25">
      <c r="A994">
        <v>993</v>
      </c>
      <c r="B994" t="s">
        <v>1451</v>
      </c>
      <c r="D994" t="str">
        <f t="shared" si="15"/>
        <v>Deep Firdge Cpa: 700Ltr</v>
      </c>
      <c r="F994" t="s">
        <v>1452</v>
      </c>
      <c r="G994" s="1">
        <v>43446</v>
      </c>
      <c r="H994" s="1">
        <v>43451</v>
      </c>
      <c r="I994" s="1">
        <v>43451</v>
      </c>
      <c r="K994" t="s">
        <v>1453</v>
      </c>
      <c r="L994">
        <v>4</v>
      </c>
      <c r="M994">
        <v>103000</v>
      </c>
      <c r="O994">
        <v>412000</v>
      </c>
    </row>
    <row r="995" spans="1:15" x14ac:dyDescent="0.25">
      <c r="A995">
        <v>994</v>
      </c>
      <c r="B995" t="s">
        <v>406</v>
      </c>
      <c r="D995" t="str">
        <f t="shared" si="15"/>
        <v>Dressing Line</v>
      </c>
      <c r="F995" t="s">
        <v>1454</v>
      </c>
      <c r="G995" s="1">
        <v>43446</v>
      </c>
      <c r="H995" s="1">
        <v>43451</v>
      </c>
      <c r="I995" s="1">
        <v>43451</v>
      </c>
      <c r="K995" t="s">
        <v>1455</v>
      </c>
      <c r="L995">
        <v>2</v>
      </c>
      <c r="M995">
        <v>8900</v>
      </c>
      <c r="O995">
        <v>17800</v>
      </c>
    </row>
    <row r="996" spans="1:15" x14ac:dyDescent="0.25">
      <c r="A996">
        <v>995</v>
      </c>
      <c r="B996" t="s">
        <v>84</v>
      </c>
      <c r="D996" t="str">
        <f t="shared" si="15"/>
        <v>Cable Length Cheeker</v>
      </c>
      <c r="F996" t="s">
        <v>1456</v>
      </c>
      <c r="G996" s="1">
        <v>43446</v>
      </c>
      <c r="H996" s="1">
        <v>43451</v>
      </c>
      <c r="I996" s="1">
        <v>43451</v>
      </c>
      <c r="K996" t="s">
        <v>1457</v>
      </c>
      <c r="L996">
        <v>2</v>
      </c>
      <c r="M996">
        <v>19500</v>
      </c>
      <c r="O996">
        <v>39000</v>
      </c>
    </row>
    <row r="997" spans="1:15" x14ac:dyDescent="0.25">
      <c r="A997">
        <v>996</v>
      </c>
      <c r="B997" t="s">
        <v>0</v>
      </c>
      <c r="D997" t="str">
        <f t="shared" si="15"/>
        <v>Padestal Fan-24''</v>
      </c>
      <c r="F997" t="s">
        <v>1458</v>
      </c>
      <c r="G997" s="1">
        <v>43446</v>
      </c>
      <c r="H997" s="1">
        <v>43451</v>
      </c>
      <c r="I997" s="1">
        <v>43451</v>
      </c>
      <c r="K997" t="s">
        <v>974</v>
      </c>
      <c r="L997">
        <v>4</v>
      </c>
      <c r="M997">
        <v>6250</v>
      </c>
      <c r="O997">
        <v>25000</v>
      </c>
    </row>
    <row r="998" spans="1:15" x14ac:dyDescent="0.25">
      <c r="A998">
        <v>997</v>
      </c>
      <c r="B998" t="s">
        <v>4</v>
      </c>
      <c r="D998" t="str">
        <f t="shared" si="15"/>
        <v>Padestal Fan-24''</v>
      </c>
      <c r="F998" t="s">
        <v>1459</v>
      </c>
      <c r="G998" s="1">
        <v>43446</v>
      </c>
      <c r="H998" s="1">
        <v>43451</v>
      </c>
      <c r="I998" s="1">
        <v>43451</v>
      </c>
      <c r="K998" t="s">
        <v>974</v>
      </c>
      <c r="L998">
        <v>3</v>
      </c>
      <c r="M998">
        <v>6200</v>
      </c>
      <c r="O998">
        <v>18600</v>
      </c>
    </row>
    <row r="999" spans="1:15" x14ac:dyDescent="0.25">
      <c r="A999">
        <v>998</v>
      </c>
      <c r="B999" t="s">
        <v>4</v>
      </c>
      <c r="D999" t="str">
        <f t="shared" si="15"/>
        <v>Tube Light Shade</v>
      </c>
      <c r="F999" t="s">
        <v>1460</v>
      </c>
      <c r="G999" s="1">
        <v>43446</v>
      </c>
      <c r="H999" s="1">
        <v>43451</v>
      </c>
      <c r="I999" s="1">
        <v>43451</v>
      </c>
      <c r="K999" t="s">
        <v>1461</v>
      </c>
      <c r="L999">
        <v>5</v>
      </c>
      <c r="M999">
        <v>2160</v>
      </c>
      <c r="O999">
        <v>10800</v>
      </c>
    </row>
    <row r="1000" spans="1:15" x14ac:dyDescent="0.25">
      <c r="A1000">
        <v>999</v>
      </c>
      <c r="D1000" t="str">
        <f t="shared" si="15"/>
        <v>Wipper Blade with Rubber L-50.3</v>
      </c>
      <c r="F1000">
        <v>11391234567</v>
      </c>
      <c r="G1000" s="1">
        <v>43446</v>
      </c>
      <c r="H1000" s="1">
        <v>43451</v>
      </c>
      <c r="I1000" s="1">
        <v>43451</v>
      </c>
      <c r="K1000" t="s">
        <v>1462</v>
      </c>
      <c r="L1000">
        <v>3</v>
      </c>
      <c r="M1000">
        <v>4200</v>
      </c>
      <c r="O1000">
        <v>12600</v>
      </c>
    </row>
    <row r="1001" spans="1:15" x14ac:dyDescent="0.25">
      <c r="A1001">
        <v>1000</v>
      </c>
      <c r="B1001" t="s">
        <v>4</v>
      </c>
      <c r="D1001" t="str">
        <f t="shared" si="15"/>
        <v>ABC Dry Chemical Powder</v>
      </c>
      <c r="F1001" t="s">
        <v>1463</v>
      </c>
      <c r="G1001" s="1">
        <v>43446</v>
      </c>
      <c r="H1001" s="1">
        <v>43451</v>
      </c>
      <c r="I1001" s="1">
        <v>43451</v>
      </c>
      <c r="K1001" t="s">
        <v>797</v>
      </c>
      <c r="L1001">
        <v>2</v>
      </c>
      <c r="M1001">
        <v>19600</v>
      </c>
      <c r="O1001">
        <v>39200</v>
      </c>
    </row>
    <row r="1002" spans="1:15" x14ac:dyDescent="0.25">
      <c r="A1002">
        <v>1001</v>
      </c>
      <c r="B1002" t="s">
        <v>47</v>
      </c>
      <c r="D1002" t="str">
        <f t="shared" si="15"/>
        <v>Public Addess Syatim 300 Watt with Accessories</v>
      </c>
      <c r="F1002" t="s">
        <v>1464</v>
      </c>
      <c r="G1002" s="1">
        <v>43446</v>
      </c>
      <c r="H1002" s="1">
        <v>43451</v>
      </c>
      <c r="I1002" s="1">
        <v>43451</v>
      </c>
      <c r="K1002" t="s">
        <v>1465</v>
      </c>
      <c r="L1002">
        <v>1</v>
      </c>
      <c r="M1002">
        <v>275000</v>
      </c>
      <c r="O1002">
        <v>275000</v>
      </c>
    </row>
    <row r="1003" spans="1:15" x14ac:dyDescent="0.25">
      <c r="A1003">
        <v>1002</v>
      </c>
      <c r="B1003" t="s">
        <v>4</v>
      </c>
      <c r="D1003" t="str">
        <f t="shared" si="15"/>
        <v>Staysonari 9 Lines</v>
      </c>
      <c r="F1003" t="s">
        <v>1466</v>
      </c>
      <c r="G1003" s="1">
        <v>43446</v>
      </c>
      <c r="H1003" s="1">
        <v>43451</v>
      </c>
      <c r="I1003" s="1">
        <v>43451</v>
      </c>
      <c r="K1003" t="s">
        <v>1467</v>
      </c>
      <c r="L1003">
        <v>1</v>
      </c>
      <c r="M1003">
        <v>37625</v>
      </c>
      <c r="O1003">
        <v>37625</v>
      </c>
    </row>
    <row r="1004" spans="1:15" x14ac:dyDescent="0.25">
      <c r="A1004">
        <v>1003</v>
      </c>
      <c r="B1004" t="s">
        <v>4</v>
      </c>
      <c r="D1004" t="str">
        <f t="shared" si="15"/>
        <v>Staysonari 18 Lines</v>
      </c>
      <c r="F1004" t="s">
        <v>1468</v>
      </c>
      <c r="G1004" s="1">
        <v>43446</v>
      </c>
      <c r="H1004" s="1">
        <v>43451</v>
      </c>
      <c r="I1004" s="1">
        <v>43451</v>
      </c>
      <c r="K1004" t="s">
        <v>1469</v>
      </c>
      <c r="L1004">
        <v>1</v>
      </c>
      <c r="M1004">
        <v>21330</v>
      </c>
      <c r="O1004">
        <v>21330</v>
      </c>
    </row>
    <row r="1005" spans="1:15" x14ac:dyDescent="0.25">
      <c r="A1005">
        <v>1004</v>
      </c>
      <c r="B1005" t="s">
        <v>13</v>
      </c>
      <c r="D1005" t="str">
        <f t="shared" si="15"/>
        <v>Samiana with Jalor</v>
      </c>
      <c r="F1005" t="s">
        <v>1470</v>
      </c>
      <c r="G1005" s="1">
        <v>43446</v>
      </c>
      <c r="H1005" s="1">
        <v>43451</v>
      </c>
      <c r="I1005" s="1">
        <v>43451</v>
      </c>
      <c r="K1005" t="s">
        <v>1471</v>
      </c>
      <c r="L1005">
        <v>1</v>
      </c>
      <c r="M1005">
        <v>48000</v>
      </c>
      <c r="O1005">
        <v>48000</v>
      </c>
    </row>
    <row r="1006" spans="1:15" x14ac:dyDescent="0.25">
      <c r="A1006">
        <v>1005</v>
      </c>
      <c r="D1006" t="str">
        <f t="shared" si="15"/>
        <v>Samiana Peak</v>
      </c>
      <c r="F1006">
        <v>11391234567</v>
      </c>
      <c r="G1006" s="1">
        <v>43446</v>
      </c>
      <c r="H1006" s="1">
        <v>43451</v>
      </c>
      <c r="I1006" s="1">
        <v>43451</v>
      </c>
      <c r="K1006" t="s">
        <v>1472</v>
      </c>
      <c r="L1006">
        <v>1</v>
      </c>
      <c r="M1006">
        <v>4000</v>
      </c>
      <c r="O1006">
        <v>4000</v>
      </c>
    </row>
    <row r="1007" spans="1:15" x14ac:dyDescent="0.25">
      <c r="A1007">
        <v>1006</v>
      </c>
      <c r="B1007" t="s">
        <v>4</v>
      </c>
      <c r="D1007" t="str">
        <f t="shared" si="15"/>
        <v>Umbrella</v>
      </c>
      <c r="F1007" t="s">
        <v>1473</v>
      </c>
      <c r="G1007" s="1">
        <v>43446</v>
      </c>
      <c r="H1007" s="1">
        <v>43451</v>
      </c>
      <c r="I1007" s="1">
        <v>43451</v>
      </c>
      <c r="K1007" t="s">
        <v>1474</v>
      </c>
      <c r="L1007">
        <v>2</v>
      </c>
      <c r="M1007">
        <v>1200</v>
      </c>
      <c r="O1007">
        <v>2400</v>
      </c>
    </row>
    <row r="1008" spans="1:15" x14ac:dyDescent="0.25">
      <c r="A1008">
        <v>1007</v>
      </c>
      <c r="B1008" t="s">
        <v>4</v>
      </c>
      <c r="D1008" t="str">
        <f t="shared" si="15"/>
        <v>Whistle</v>
      </c>
      <c r="F1008" t="s">
        <v>1475</v>
      </c>
      <c r="G1008" s="1">
        <v>43446</v>
      </c>
      <c r="H1008" s="1">
        <v>43451</v>
      </c>
      <c r="I1008" s="1">
        <v>43451</v>
      </c>
      <c r="K1008" t="s">
        <v>1476</v>
      </c>
      <c r="L1008">
        <v>20</v>
      </c>
      <c r="M1008">
        <v>120</v>
      </c>
      <c r="O1008">
        <v>2400</v>
      </c>
    </row>
    <row r="1009" spans="1:15" x14ac:dyDescent="0.25">
      <c r="A1009">
        <v>1008</v>
      </c>
      <c r="B1009" t="s">
        <v>4</v>
      </c>
      <c r="D1009" t="str">
        <f t="shared" si="15"/>
        <v xml:space="preserve">CE Ring                                           </v>
      </c>
      <c r="F1009" t="s">
        <v>1477</v>
      </c>
      <c r="G1009" s="1">
        <v>43446</v>
      </c>
      <c r="H1009" s="1">
        <v>43451</v>
      </c>
      <c r="I1009" s="1">
        <v>43451</v>
      </c>
      <c r="K1009" t="s">
        <v>1478</v>
      </c>
      <c r="L1009">
        <v>24</v>
      </c>
      <c r="M1009">
        <v>52</v>
      </c>
      <c r="O1009">
        <v>1248</v>
      </c>
    </row>
    <row r="1010" spans="1:15" x14ac:dyDescent="0.25">
      <c r="A1010">
        <v>1009</v>
      </c>
      <c r="D1010" t="str">
        <f t="shared" si="15"/>
        <v>Supporting Ring                 Patt No:5500170260</v>
      </c>
      <c r="F1010">
        <v>11391234567</v>
      </c>
      <c r="G1010" s="1">
        <v>43446</v>
      </c>
      <c r="H1010" s="1">
        <v>43451</v>
      </c>
      <c r="I1010" s="1">
        <v>43451</v>
      </c>
      <c r="K1010" t="s">
        <v>630</v>
      </c>
      <c r="L1010">
        <v>24</v>
      </c>
      <c r="M1010">
        <v>69</v>
      </c>
      <c r="O1010">
        <v>1656</v>
      </c>
    </row>
    <row r="1011" spans="1:15" x14ac:dyDescent="0.25">
      <c r="A1011">
        <v>1010</v>
      </c>
      <c r="B1011" t="s">
        <v>10</v>
      </c>
      <c r="D1011" t="str">
        <f t="shared" si="15"/>
        <v>Bearing Roller</v>
      </c>
      <c r="F1011" t="s">
        <v>1479</v>
      </c>
      <c r="G1011" s="1">
        <v>43446</v>
      </c>
      <c r="H1011" s="1">
        <v>43451</v>
      </c>
      <c r="I1011" s="1">
        <v>43451</v>
      </c>
      <c r="K1011" t="s">
        <v>1480</v>
      </c>
      <c r="L1011">
        <v>1</v>
      </c>
      <c r="M1011">
        <v>1300</v>
      </c>
      <c r="O1011">
        <v>1300</v>
      </c>
    </row>
    <row r="1012" spans="1:15" x14ac:dyDescent="0.25">
      <c r="A1012">
        <v>1011</v>
      </c>
      <c r="B1012" t="s">
        <v>4</v>
      </c>
      <c r="D1012" t="str">
        <f t="shared" si="15"/>
        <v>O Ring</v>
      </c>
      <c r="F1012" t="s">
        <v>1481</v>
      </c>
      <c r="G1012" s="1">
        <v>43446</v>
      </c>
      <c r="H1012" s="1">
        <v>43451</v>
      </c>
      <c r="I1012" s="1">
        <v>43451</v>
      </c>
      <c r="K1012" t="s">
        <v>1482</v>
      </c>
      <c r="L1012">
        <v>36</v>
      </c>
      <c r="M1012">
        <v>48</v>
      </c>
      <c r="O1012">
        <v>1728</v>
      </c>
    </row>
    <row r="1013" spans="1:15" x14ac:dyDescent="0.25">
      <c r="A1013">
        <v>1012</v>
      </c>
      <c r="B1013" t="s">
        <v>4</v>
      </c>
      <c r="D1013" t="str">
        <f t="shared" si="15"/>
        <v>Capacitor</v>
      </c>
      <c r="F1013" t="s">
        <v>1483</v>
      </c>
      <c r="G1013" s="1">
        <v>43446</v>
      </c>
      <c r="H1013" s="1">
        <v>43451</v>
      </c>
      <c r="I1013" s="1">
        <v>43451</v>
      </c>
      <c r="K1013" t="s">
        <v>1234</v>
      </c>
      <c r="L1013">
        <v>3</v>
      </c>
      <c r="M1013">
        <v>340</v>
      </c>
      <c r="O1013">
        <v>1020</v>
      </c>
    </row>
    <row r="1014" spans="1:15" x14ac:dyDescent="0.25">
      <c r="A1014">
        <v>1013</v>
      </c>
      <c r="B1014" t="s">
        <v>4</v>
      </c>
      <c r="D1014" t="str">
        <f t="shared" si="15"/>
        <v>Mechanical Seal</v>
      </c>
      <c r="F1014" t="s">
        <v>1484</v>
      </c>
      <c r="G1014" s="1">
        <v>43446</v>
      </c>
      <c r="H1014" s="1">
        <v>43451</v>
      </c>
      <c r="I1014" s="1">
        <v>43451</v>
      </c>
      <c r="K1014" t="s">
        <v>1485</v>
      </c>
      <c r="L1014">
        <v>1</v>
      </c>
      <c r="M1014">
        <v>2160</v>
      </c>
      <c r="O1014">
        <v>2160</v>
      </c>
    </row>
    <row r="1015" spans="1:15" x14ac:dyDescent="0.25">
      <c r="A1015">
        <v>1014</v>
      </c>
      <c r="B1015" t="s">
        <v>4</v>
      </c>
      <c r="D1015" t="str">
        <f t="shared" si="15"/>
        <v>V-Bell</v>
      </c>
      <c r="F1015" t="s">
        <v>1486</v>
      </c>
      <c r="G1015" s="1">
        <v>43446</v>
      </c>
      <c r="H1015" s="1">
        <v>43451</v>
      </c>
      <c r="I1015" s="1">
        <v>43451</v>
      </c>
      <c r="K1015" t="s">
        <v>1217</v>
      </c>
      <c r="L1015">
        <v>1</v>
      </c>
      <c r="M1015">
        <v>960</v>
      </c>
      <c r="O1015">
        <v>960</v>
      </c>
    </row>
    <row r="1016" spans="1:15" x14ac:dyDescent="0.25">
      <c r="A1016">
        <v>1015</v>
      </c>
      <c r="B1016" t="s">
        <v>4</v>
      </c>
      <c r="D1016" t="str">
        <f t="shared" si="15"/>
        <v>Patch Card 10'</v>
      </c>
      <c r="F1016" t="s">
        <v>1487</v>
      </c>
      <c r="G1016" s="1">
        <v>43446</v>
      </c>
      <c r="H1016" s="1">
        <v>43451</v>
      </c>
      <c r="I1016" s="1">
        <v>43451</v>
      </c>
      <c r="K1016" t="s">
        <v>1488</v>
      </c>
      <c r="L1016">
        <v>10</v>
      </c>
      <c r="M1016">
        <v>147</v>
      </c>
      <c r="O1016">
        <v>1470</v>
      </c>
    </row>
    <row r="1017" spans="1:15" x14ac:dyDescent="0.25">
      <c r="A1017">
        <v>1016</v>
      </c>
      <c r="D1017" t="str">
        <f t="shared" si="15"/>
        <v>TJ Box Hole</v>
      </c>
      <c r="F1017">
        <v>11391234567</v>
      </c>
      <c r="G1017" s="1">
        <v>43446</v>
      </c>
      <c r="H1017" s="1">
        <v>43451</v>
      </c>
      <c r="I1017" s="1">
        <v>43451</v>
      </c>
      <c r="K1017" t="s">
        <v>1489</v>
      </c>
      <c r="L1017">
        <v>6</v>
      </c>
      <c r="M1017">
        <v>139</v>
      </c>
      <c r="O1017">
        <v>834</v>
      </c>
    </row>
    <row r="1018" spans="1:15" x14ac:dyDescent="0.25">
      <c r="A1018">
        <v>1017</v>
      </c>
      <c r="B1018" t="s">
        <v>4</v>
      </c>
      <c r="D1018" t="str">
        <f t="shared" si="15"/>
        <v>Guard Plate</v>
      </c>
      <c r="F1018" t="s">
        <v>1490</v>
      </c>
      <c r="G1018" s="1">
        <v>43446</v>
      </c>
      <c r="H1018" s="1">
        <v>43451</v>
      </c>
      <c r="I1018" s="1">
        <v>43451</v>
      </c>
      <c r="K1018" t="s">
        <v>1491</v>
      </c>
      <c r="L1018">
        <v>2</v>
      </c>
      <c r="M1018">
        <v>480</v>
      </c>
      <c r="O1018">
        <v>960</v>
      </c>
    </row>
    <row r="1019" spans="1:15" x14ac:dyDescent="0.25">
      <c r="A1019">
        <v>1018</v>
      </c>
      <c r="D1019" t="str">
        <f t="shared" si="15"/>
        <v>Mechanical Seal</v>
      </c>
      <c r="F1019">
        <v>11391234567</v>
      </c>
      <c r="G1019" s="1">
        <v>43446</v>
      </c>
      <c r="H1019" s="1">
        <v>43451</v>
      </c>
      <c r="I1019" s="1">
        <v>43451</v>
      </c>
      <c r="K1019" t="s">
        <v>1485</v>
      </c>
      <c r="L1019">
        <v>2</v>
      </c>
      <c r="M1019">
        <v>480</v>
      </c>
      <c r="O1019">
        <v>960</v>
      </c>
    </row>
    <row r="1020" spans="1:15" x14ac:dyDescent="0.25">
      <c r="A1020">
        <v>1019</v>
      </c>
      <c r="B1020" t="s">
        <v>4</v>
      </c>
      <c r="D1020" t="str">
        <f t="shared" si="15"/>
        <v xml:space="preserve">Ball Bearing </v>
      </c>
      <c r="F1020" t="s">
        <v>1492</v>
      </c>
      <c r="G1020" s="1">
        <v>43446</v>
      </c>
      <c r="H1020" s="1">
        <v>43451</v>
      </c>
      <c r="I1020" s="1">
        <v>43451</v>
      </c>
      <c r="K1020" t="s">
        <v>1158</v>
      </c>
      <c r="L1020">
        <v>2</v>
      </c>
      <c r="M1020">
        <v>170</v>
      </c>
      <c r="O1020">
        <v>340</v>
      </c>
    </row>
    <row r="1021" spans="1:15" x14ac:dyDescent="0.25">
      <c r="A1021">
        <v>1020</v>
      </c>
      <c r="B1021" t="s">
        <v>4</v>
      </c>
      <c r="D1021" t="str">
        <f t="shared" si="15"/>
        <v>Lub Oil Filiter</v>
      </c>
      <c r="F1021" t="s">
        <v>1493</v>
      </c>
      <c r="G1021" s="1">
        <v>43446</v>
      </c>
      <c r="H1021" s="1">
        <v>43451</v>
      </c>
      <c r="I1021" s="1">
        <v>43451</v>
      </c>
      <c r="K1021" t="s">
        <v>466</v>
      </c>
      <c r="L1021">
        <v>1</v>
      </c>
      <c r="M1021">
        <v>398</v>
      </c>
      <c r="O1021">
        <v>398</v>
      </c>
    </row>
    <row r="1022" spans="1:15" x14ac:dyDescent="0.25">
      <c r="A1022">
        <v>1021</v>
      </c>
      <c r="D1022" t="str">
        <f t="shared" si="15"/>
        <v>Fuel Filiter</v>
      </c>
      <c r="F1022">
        <v>11391234567</v>
      </c>
      <c r="G1022" s="1">
        <v>43446</v>
      </c>
      <c r="H1022" s="1">
        <v>43451</v>
      </c>
      <c r="I1022" s="1">
        <v>43451</v>
      </c>
      <c r="K1022" t="s">
        <v>1494</v>
      </c>
      <c r="L1022">
        <v>1</v>
      </c>
      <c r="M1022">
        <v>130</v>
      </c>
      <c r="O1022">
        <v>130</v>
      </c>
    </row>
    <row r="1023" spans="1:15" x14ac:dyDescent="0.25">
      <c r="A1023">
        <v>1022</v>
      </c>
      <c r="B1023" t="s">
        <v>4</v>
      </c>
      <c r="D1023" t="str">
        <f t="shared" si="15"/>
        <v>Brake Shoe</v>
      </c>
      <c r="F1023" t="s">
        <v>1495</v>
      </c>
      <c r="G1023" s="1">
        <v>43446</v>
      </c>
      <c r="H1023" s="1">
        <v>43451</v>
      </c>
      <c r="I1023" s="1">
        <v>43451</v>
      </c>
      <c r="K1023" t="s">
        <v>1321</v>
      </c>
      <c r="L1023">
        <v>1</v>
      </c>
      <c r="M1023">
        <v>890</v>
      </c>
      <c r="O1023">
        <v>890</v>
      </c>
    </row>
    <row r="1024" spans="1:15" x14ac:dyDescent="0.25">
      <c r="A1024">
        <v>1023</v>
      </c>
      <c r="D1024" t="str">
        <f t="shared" si="15"/>
        <v>Cloth Fagrics 56''</v>
      </c>
      <c r="F1024">
        <v>11391234567</v>
      </c>
      <c r="G1024" s="1">
        <v>43446</v>
      </c>
      <c r="H1024" s="1">
        <v>43451</v>
      </c>
      <c r="I1024" s="1">
        <v>43451</v>
      </c>
      <c r="K1024" t="s">
        <v>1440</v>
      </c>
      <c r="L1024">
        <v>1</v>
      </c>
      <c r="M1024">
        <v>1600</v>
      </c>
      <c r="O1024">
        <v>1600</v>
      </c>
    </row>
    <row r="1025" spans="1:15" x14ac:dyDescent="0.25">
      <c r="A1025">
        <v>1024</v>
      </c>
      <c r="B1025" t="s">
        <v>4</v>
      </c>
      <c r="D1025" t="str">
        <f t="shared" si="15"/>
        <v>Fuel Filiter</v>
      </c>
      <c r="F1025" t="s">
        <v>1496</v>
      </c>
      <c r="G1025" s="1">
        <v>43446</v>
      </c>
      <c r="H1025" s="1">
        <v>43451</v>
      </c>
      <c r="I1025" s="1">
        <v>43451</v>
      </c>
      <c r="K1025" t="s">
        <v>1494</v>
      </c>
      <c r="L1025">
        <v>3</v>
      </c>
      <c r="M1025">
        <v>274</v>
      </c>
      <c r="O1025">
        <v>822</v>
      </c>
    </row>
    <row r="1026" spans="1:15" x14ac:dyDescent="0.25">
      <c r="A1026">
        <v>1025</v>
      </c>
      <c r="B1026" t="s">
        <v>4</v>
      </c>
      <c r="D1026" t="str">
        <f t="shared" si="15"/>
        <v>Clutch Plate</v>
      </c>
      <c r="F1026" t="s">
        <v>1496</v>
      </c>
      <c r="G1026" s="1">
        <v>43446</v>
      </c>
      <c r="H1026" s="1">
        <v>43451</v>
      </c>
      <c r="I1026" s="1">
        <v>43451</v>
      </c>
      <c r="K1026" t="s">
        <v>457</v>
      </c>
      <c r="L1026">
        <v>1</v>
      </c>
      <c r="M1026">
        <v>1680</v>
      </c>
      <c r="O1026">
        <v>1680</v>
      </c>
    </row>
    <row r="1027" spans="1:15" x14ac:dyDescent="0.25">
      <c r="A1027">
        <v>1026</v>
      </c>
      <c r="D1027" t="str">
        <f t="shared" ref="D1027:D1090" si="16">LEFT(K1027, 50)</f>
        <v>Clutch M/Cylinder</v>
      </c>
      <c r="F1027">
        <v>11391234567</v>
      </c>
      <c r="G1027" s="1">
        <v>43446</v>
      </c>
      <c r="H1027" s="1">
        <v>43451</v>
      </c>
      <c r="I1027" s="1">
        <v>43451</v>
      </c>
      <c r="K1027" t="s">
        <v>1497</v>
      </c>
      <c r="L1027">
        <v>1</v>
      </c>
      <c r="M1027">
        <v>1840</v>
      </c>
      <c r="O1027">
        <v>1840</v>
      </c>
    </row>
    <row r="1028" spans="1:15" x14ac:dyDescent="0.25">
      <c r="A1028">
        <v>1027</v>
      </c>
      <c r="B1028" t="s">
        <v>4</v>
      </c>
      <c r="D1028" t="str">
        <f t="shared" si="16"/>
        <v>Heating Plug</v>
      </c>
      <c r="F1028" t="s">
        <v>1498</v>
      </c>
      <c r="G1028" s="1">
        <v>43446</v>
      </c>
      <c r="H1028" s="1">
        <v>43451</v>
      </c>
      <c r="I1028" s="1">
        <v>43451</v>
      </c>
      <c r="K1028" t="s">
        <v>1499</v>
      </c>
      <c r="L1028">
        <v>6</v>
      </c>
      <c r="M1028">
        <v>139</v>
      </c>
      <c r="O1028">
        <v>834</v>
      </c>
    </row>
    <row r="1029" spans="1:15" x14ac:dyDescent="0.25">
      <c r="A1029">
        <v>1028</v>
      </c>
      <c r="B1029" t="s">
        <v>4</v>
      </c>
      <c r="D1029" t="str">
        <f t="shared" si="16"/>
        <v>Injector Washer</v>
      </c>
      <c r="F1029" t="s">
        <v>1500</v>
      </c>
      <c r="G1029" s="1">
        <v>43446</v>
      </c>
      <c r="H1029" s="1">
        <v>43451</v>
      </c>
      <c r="I1029" s="1">
        <v>43451</v>
      </c>
      <c r="K1029" t="s">
        <v>117</v>
      </c>
      <c r="L1029">
        <v>1</v>
      </c>
      <c r="M1029">
        <v>239</v>
      </c>
      <c r="O1029">
        <v>239</v>
      </c>
    </row>
    <row r="1030" spans="1:15" x14ac:dyDescent="0.25">
      <c r="A1030">
        <v>1029</v>
      </c>
      <c r="D1030" t="str">
        <f t="shared" si="16"/>
        <v>Pump Kit</v>
      </c>
      <c r="F1030">
        <v>11391234567</v>
      </c>
      <c r="G1030" s="1">
        <v>43446</v>
      </c>
      <c r="H1030" s="1">
        <v>43451</v>
      </c>
      <c r="I1030" s="1">
        <v>43451</v>
      </c>
      <c r="K1030" t="s">
        <v>1501</v>
      </c>
      <c r="L1030">
        <v>1</v>
      </c>
      <c r="M1030">
        <v>547</v>
      </c>
      <c r="O1030">
        <v>547</v>
      </c>
    </row>
    <row r="1031" spans="1:15" x14ac:dyDescent="0.25">
      <c r="A1031">
        <v>1030</v>
      </c>
      <c r="D1031" t="str">
        <f t="shared" si="16"/>
        <v>Thrust Washer</v>
      </c>
      <c r="F1031">
        <v>11391234567</v>
      </c>
      <c r="G1031" s="1">
        <v>43446</v>
      </c>
      <c r="H1031" s="1">
        <v>43451</v>
      </c>
      <c r="I1031" s="1">
        <v>43451</v>
      </c>
      <c r="K1031" t="s">
        <v>1502</v>
      </c>
      <c r="L1031">
        <v>2</v>
      </c>
      <c r="M1031">
        <v>543</v>
      </c>
      <c r="O1031">
        <v>1086</v>
      </c>
    </row>
    <row r="1032" spans="1:15" x14ac:dyDescent="0.25">
      <c r="A1032">
        <v>1031</v>
      </c>
      <c r="D1032" t="str">
        <f t="shared" si="16"/>
        <v>Injector Holder</v>
      </c>
      <c r="F1032">
        <v>11391234567</v>
      </c>
      <c r="G1032" s="1">
        <v>43446</v>
      </c>
      <c r="H1032" s="1">
        <v>43451</v>
      </c>
      <c r="I1032" s="1">
        <v>43451</v>
      </c>
      <c r="K1032" t="s">
        <v>1503</v>
      </c>
      <c r="L1032">
        <v>1</v>
      </c>
      <c r="M1032">
        <v>497</v>
      </c>
      <c r="O1032">
        <v>497</v>
      </c>
    </row>
    <row r="1033" spans="1:15" x14ac:dyDescent="0.25">
      <c r="A1033">
        <v>1032</v>
      </c>
      <c r="B1033" t="s">
        <v>4</v>
      </c>
      <c r="D1033" t="str">
        <f t="shared" si="16"/>
        <v>Tube Light</v>
      </c>
      <c r="F1033" t="s">
        <v>1504</v>
      </c>
      <c r="G1033" s="1">
        <v>43446</v>
      </c>
      <c r="H1033" s="1">
        <v>43451</v>
      </c>
      <c r="I1033" s="1">
        <v>43451</v>
      </c>
      <c r="K1033" t="s">
        <v>1505</v>
      </c>
      <c r="L1033">
        <v>8</v>
      </c>
      <c r="M1033">
        <v>98</v>
      </c>
      <c r="O1033">
        <v>784</v>
      </c>
    </row>
    <row r="1034" spans="1:15" x14ac:dyDescent="0.25">
      <c r="A1034">
        <v>1033</v>
      </c>
      <c r="B1034" t="s">
        <v>4</v>
      </c>
      <c r="D1034" t="str">
        <f t="shared" si="16"/>
        <v>High Speed Cutting Tools</v>
      </c>
      <c r="F1034" t="s">
        <v>1506</v>
      </c>
      <c r="G1034" s="1">
        <v>43446</v>
      </c>
      <c r="H1034" s="1">
        <v>43451</v>
      </c>
      <c r="I1034" s="1">
        <v>43451</v>
      </c>
      <c r="K1034" t="s">
        <v>1507</v>
      </c>
      <c r="L1034">
        <v>8</v>
      </c>
      <c r="M1034">
        <v>178</v>
      </c>
      <c r="O1034">
        <v>1424</v>
      </c>
    </row>
    <row r="1035" spans="1:15" x14ac:dyDescent="0.25">
      <c r="A1035">
        <v>1034</v>
      </c>
      <c r="B1035" t="s">
        <v>4</v>
      </c>
      <c r="D1035" t="str">
        <f t="shared" si="16"/>
        <v>Fuel Filiter</v>
      </c>
      <c r="F1035" t="s">
        <v>1508</v>
      </c>
      <c r="G1035" s="1">
        <v>43446</v>
      </c>
      <c r="H1035" s="1">
        <v>43451</v>
      </c>
      <c r="I1035" s="1">
        <v>43451</v>
      </c>
      <c r="K1035" t="s">
        <v>1494</v>
      </c>
      <c r="L1035">
        <v>1</v>
      </c>
      <c r="M1035">
        <v>1147</v>
      </c>
      <c r="O1035">
        <v>1147</v>
      </c>
    </row>
    <row r="1036" spans="1:15" x14ac:dyDescent="0.25">
      <c r="A1036">
        <v>1035</v>
      </c>
      <c r="D1036" t="str">
        <f t="shared" si="16"/>
        <v>Lub Oil Filter</v>
      </c>
      <c r="F1036">
        <v>11391234567</v>
      </c>
      <c r="G1036" s="1">
        <v>43446</v>
      </c>
      <c r="H1036" s="1">
        <v>43451</v>
      </c>
      <c r="I1036" s="1">
        <v>43451</v>
      </c>
      <c r="K1036" t="s">
        <v>705</v>
      </c>
      <c r="L1036">
        <v>1</v>
      </c>
      <c r="M1036">
        <v>380</v>
      </c>
      <c r="O1036">
        <v>380</v>
      </c>
    </row>
    <row r="1037" spans="1:15" x14ac:dyDescent="0.25">
      <c r="A1037">
        <v>1036</v>
      </c>
      <c r="B1037" t="s">
        <v>4</v>
      </c>
      <c r="D1037" t="str">
        <f t="shared" si="16"/>
        <v>Hose Oxygen SE:8mm</v>
      </c>
      <c r="F1037" t="s">
        <v>1509</v>
      </c>
      <c r="G1037" s="1">
        <v>43446</v>
      </c>
      <c r="H1037" s="1">
        <v>43451</v>
      </c>
      <c r="I1037" s="1">
        <v>43451</v>
      </c>
      <c r="K1037" t="s">
        <v>1510</v>
      </c>
      <c r="L1037">
        <v>10.8</v>
      </c>
      <c r="M1037">
        <v>109</v>
      </c>
      <c r="O1037">
        <v>1177.2</v>
      </c>
    </row>
    <row r="1038" spans="1:15" x14ac:dyDescent="0.25">
      <c r="A1038">
        <v>1037</v>
      </c>
      <c r="D1038" t="str">
        <f t="shared" si="16"/>
        <v>Hose Acetyline SE:8mm</v>
      </c>
      <c r="F1038">
        <v>11391234567</v>
      </c>
      <c r="G1038" s="1">
        <v>43446</v>
      </c>
      <c r="H1038" s="1">
        <v>43451</v>
      </c>
      <c r="I1038" s="1">
        <v>43451</v>
      </c>
      <c r="K1038" t="s">
        <v>1511</v>
      </c>
      <c r="L1038">
        <v>10.8</v>
      </c>
      <c r="M1038">
        <v>109</v>
      </c>
      <c r="O1038">
        <v>1177.2</v>
      </c>
    </row>
    <row r="1039" spans="1:15" x14ac:dyDescent="0.25">
      <c r="A1039">
        <v>1038</v>
      </c>
      <c r="B1039" t="s">
        <v>4</v>
      </c>
      <c r="D1039" t="str">
        <f t="shared" si="16"/>
        <v>Synthetic Slot Linner</v>
      </c>
      <c r="F1039" t="s">
        <v>1512</v>
      </c>
      <c r="G1039" s="1">
        <v>43446</v>
      </c>
      <c r="H1039" s="1">
        <v>43451</v>
      </c>
      <c r="I1039" s="1">
        <v>43451</v>
      </c>
      <c r="K1039" t="s">
        <v>1513</v>
      </c>
      <c r="L1039">
        <v>1</v>
      </c>
      <c r="M1039">
        <v>1480</v>
      </c>
      <c r="O1039">
        <v>1480</v>
      </c>
    </row>
    <row r="1040" spans="1:15" x14ac:dyDescent="0.25">
      <c r="A1040">
        <v>1039</v>
      </c>
      <c r="B1040" t="s">
        <v>4</v>
      </c>
      <c r="D1040" t="str">
        <f t="shared" si="16"/>
        <v>Rubber Pad 12mm</v>
      </c>
      <c r="F1040" t="s">
        <v>1514</v>
      </c>
      <c r="G1040" s="1">
        <v>43446</v>
      </c>
      <c r="H1040" s="1">
        <v>43451</v>
      </c>
      <c r="I1040" s="1">
        <v>43451</v>
      </c>
      <c r="K1040" t="s">
        <v>1515</v>
      </c>
      <c r="L1040">
        <v>6</v>
      </c>
      <c r="M1040">
        <v>297</v>
      </c>
      <c r="O1040">
        <v>1782</v>
      </c>
    </row>
    <row r="1041" spans="1:15" x14ac:dyDescent="0.25">
      <c r="A1041">
        <v>1040</v>
      </c>
      <c r="B1041" t="s">
        <v>4</v>
      </c>
      <c r="D1041" t="str">
        <f t="shared" si="16"/>
        <v>Marine</v>
      </c>
      <c r="F1041" t="s">
        <v>1516</v>
      </c>
      <c r="G1041" s="1">
        <v>43446</v>
      </c>
      <c r="H1041" s="1">
        <v>43451</v>
      </c>
      <c r="I1041" s="1">
        <v>43451</v>
      </c>
      <c r="K1041" t="s">
        <v>1517</v>
      </c>
      <c r="L1041">
        <v>2</v>
      </c>
      <c r="M1041">
        <v>878</v>
      </c>
      <c r="O1041">
        <v>1756</v>
      </c>
    </row>
    <row r="1042" spans="1:15" x14ac:dyDescent="0.25">
      <c r="A1042">
        <v>1041</v>
      </c>
      <c r="B1042" t="s">
        <v>4</v>
      </c>
      <c r="D1042" t="str">
        <f t="shared" si="16"/>
        <v xml:space="preserve">Lamp </v>
      </c>
      <c r="F1042" t="s">
        <v>1518</v>
      </c>
      <c r="G1042" s="1">
        <v>43446</v>
      </c>
      <c r="H1042" s="1">
        <v>43451</v>
      </c>
      <c r="I1042" s="1">
        <v>43451</v>
      </c>
      <c r="K1042" t="s">
        <v>1519</v>
      </c>
      <c r="L1042">
        <v>1</v>
      </c>
      <c r="M1042">
        <v>2880</v>
      </c>
      <c r="O1042">
        <v>2880</v>
      </c>
    </row>
    <row r="1043" spans="1:15" x14ac:dyDescent="0.25">
      <c r="A1043">
        <v>1042</v>
      </c>
      <c r="B1043" t="s">
        <v>247</v>
      </c>
      <c r="D1043" t="str">
        <f t="shared" si="16"/>
        <v>Bucket Plastic 12ltr</v>
      </c>
      <c r="F1043" t="s">
        <v>1520</v>
      </c>
      <c r="G1043" s="1">
        <v>43446</v>
      </c>
      <c r="H1043" s="1">
        <v>43451</v>
      </c>
      <c r="I1043" s="1">
        <v>43451</v>
      </c>
      <c r="K1043" t="s">
        <v>1521</v>
      </c>
      <c r="L1043">
        <v>8</v>
      </c>
      <c r="M1043">
        <v>269</v>
      </c>
      <c r="O1043">
        <v>2152</v>
      </c>
    </row>
    <row r="1044" spans="1:15" x14ac:dyDescent="0.25">
      <c r="A1044">
        <v>1043</v>
      </c>
      <c r="B1044" t="s">
        <v>4</v>
      </c>
      <c r="D1044" t="str">
        <f t="shared" si="16"/>
        <v xml:space="preserve">Lighting </v>
      </c>
      <c r="F1044" t="s">
        <v>1522</v>
      </c>
      <c r="G1044" s="1">
        <v>43446</v>
      </c>
      <c r="H1044" s="1">
        <v>43451</v>
      </c>
      <c r="I1044" s="1">
        <v>43451</v>
      </c>
      <c r="K1044" t="s">
        <v>1523</v>
      </c>
      <c r="L1044">
        <v>1</v>
      </c>
      <c r="M1044">
        <v>696</v>
      </c>
      <c r="O1044">
        <v>696</v>
      </c>
    </row>
    <row r="1045" spans="1:15" x14ac:dyDescent="0.25">
      <c r="A1045">
        <v>1044</v>
      </c>
      <c r="D1045" t="str">
        <f t="shared" si="16"/>
        <v>Oylinder Head</v>
      </c>
      <c r="F1045">
        <v>11391234567</v>
      </c>
      <c r="G1045" s="1">
        <v>43446</v>
      </c>
      <c r="H1045" s="1">
        <v>43451</v>
      </c>
      <c r="I1045" s="1">
        <v>43451</v>
      </c>
      <c r="K1045" t="s">
        <v>1524</v>
      </c>
      <c r="L1045">
        <v>1</v>
      </c>
      <c r="M1045">
        <v>1500</v>
      </c>
      <c r="O1045">
        <v>1500</v>
      </c>
    </row>
    <row r="1046" spans="1:15" x14ac:dyDescent="0.25">
      <c r="A1046">
        <v>1045</v>
      </c>
      <c r="D1046" t="str">
        <f t="shared" si="16"/>
        <v>Air Cooler Cover</v>
      </c>
      <c r="F1046">
        <v>11391234567</v>
      </c>
      <c r="G1046" s="1">
        <v>43446</v>
      </c>
      <c r="H1046" s="1">
        <v>43451</v>
      </c>
      <c r="I1046" s="1">
        <v>43451</v>
      </c>
      <c r="K1046" t="s">
        <v>1525</v>
      </c>
      <c r="L1046">
        <v>1</v>
      </c>
      <c r="M1046">
        <v>432</v>
      </c>
      <c r="O1046">
        <v>432</v>
      </c>
    </row>
    <row r="1047" spans="1:15" x14ac:dyDescent="0.25">
      <c r="A1047">
        <v>1046</v>
      </c>
      <c r="D1047" t="str">
        <f t="shared" si="16"/>
        <v>Silencer Assy</v>
      </c>
      <c r="F1047">
        <v>11391234567</v>
      </c>
      <c r="G1047" s="1">
        <v>43446</v>
      </c>
      <c r="H1047" s="1">
        <v>43451</v>
      </c>
      <c r="I1047" s="1">
        <v>43451</v>
      </c>
      <c r="K1047" t="s">
        <v>1526</v>
      </c>
      <c r="L1047">
        <v>1</v>
      </c>
      <c r="M1047">
        <v>780</v>
      </c>
      <c r="O1047">
        <v>780</v>
      </c>
    </row>
    <row r="1048" spans="1:15" x14ac:dyDescent="0.25">
      <c r="A1048">
        <v>1047</v>
      </c>
      <c r="B1048" t="s">
        <v>4</v>
      </c>
      <c r="D1048" t="str">
        <f t="shared" si="16"/>
        <v>Oylinder Head</v>
      </c>
      <c r="F1048" t="s">
        <v>1527</v>
      </c>
      <c r="G1048" s="1">
        <v>43446</v>
      </c>
      <c r="H1048" s="1">
        <v>43451</v>
      </c>
      <c r="I1048" s="1">
        <v>43451</v>
      </c>
      <c r="K1048" t="s">
        <v>1524</v>
      </c>
      <c r="L1048">
        <v>1</v>
      </c>
      <c r="M1048">
        <v>1080</v>
      </c>
      <c r="O1048">
        <v>1080</v>
      </c>
    </row>
    <row r="1049" spans="1:15" x14ac:dyDescent="0.25">
      <c r="A1049">
        <v>1048</v>
      </c>
      <c r="D1049" t="str">
        <f t="shared" si="16"/>
        <v>Exhaust Pipe</v>
      </c>
      <c r="F1049">
        <v>11391234567</v>
      </c>
      <c r="G1049" s="1">
        <v>43446</v>
      </c>
      <c r="H1049" s="1">
        <v>43451</v>
      </c>
      <c r="I1049" s="1">
        <v>43451</v>
      </c>
      <c r="K1049" t="s">
        <v>1528</v>
      </c>
      <c r="L1049">
        <v>1</v>
      </c>
      <c r="M1049">
        <v>300</v>
      </c>
      <c r="O1049">
        <v>300</v>
      </c>
    </row>
    <row r="1050" spans="1:15" x14ac:dyDescent="0.25">
      <c r="A1050">
        <v>1049</v>
      </c>
      <c r="D1050" t="str">
        <f t="shared" si="16"/>
        <v>DC Compression</v>
      </c>
      <c r="F1050">
        <v>11391234567</v>
      </c>
      <c r="G1050" s="1">
        <v>43446</v>
      </c>
      <c r="H1050" s="1">
        <v>43451</v>
      </c>
      <c r="I1050" s="1">
        <v>43451</v>
      </c>
      <c r="K1050" t="s">
        <v>1529</v>
      </c>
      <c r="L1050">
        <v>1</v>
      </c>
      <c r="M1050">
        <v>444</v>
      </c>
      <c r="O1050">
        <v>444</v>
      </c>
    </row>
    <row r="1051" spans="1:15" x14ac:dyDescent="0.25">
      <c r="A1051">
        <v>1050</v>
      </c>
      <c r="D1051" t="str">
        <f t="shared" si="16"/>
        <v xml:space="preserve">Bearing </v>
      </c>
      <c r="F1051">
        <v>11391234567</v>
      </c>
      <c r="G1051" s="1">
        <v>43446</v>
      </c>
      <c r="H1051" s="1">
        <v>43451</v>
      </c>
      <c r="I1051" s="1">
        <v>43451</v>
      </c>
      <c r="K1051" t="s">
        <v>1530</v>
      </c>
      <c r="L1051">
        <v>1</v>
      </c>
      <c r="M1051">
        <v>300</v>
      </c>
      <c r="O1051">
        <v>300</v>
      </c>
    </row>
    <row r="1052" spans="1:15" x14ac:dyDescent="0.25">
      <c r="A1052">
        <v>1051</v>
      </c>
      <c r="B1052" t="s">
        <v>4</v>
      </c>
      <c r="D1052" t="str">
        <f t="shared" si="16"/>
        <v>Plug</v>
      </c>
      <c r="F1052" t="s">
        <v>1531</v>
      </c>
      <c r="G1052" s="1">
        <v>43446</v>
      </c>
      <c r="H1052" s="1">
        <v>43451</v>
      </c>
      <c r="I1052" s="1">
        <v>43451</v>
      </c>
      <c r="K1052" t="s">
        <v>1151</v>
      </c>
      <c r="L1052">
        <v>1</v>
      </c>
      <c r="M1052">
        <v>180</v>
      </c>
      <c r="O1052">
        <v>180</v>
      </c>
    </row>
    <row r="1053" spans="1:15" x14ac:dyDescent="0.25">
      <c r="A1053">
        <v>1052</v>
      </c>
      <c r="D1053" t="str">
        <f t="shared" si="16"/>
        <v xml:space="preserve">Needle </v>
      </c>
      <c r="F1053">
        <v>11391234567</v>
      </c>
      <c r="G1053" s="1">
        <v>43446</v>
      </c>
      <c r="H1053" s="1">
        <v>43451</v>
      </c>
      <c r="I1053" s="1">
        <v>43451</v>
      </c>
      <c r="K1053" t="s">
        <v>1532</v>
      </c>
      <c r="L1053">
        <v>1</v>
      </c>
      <c r="M1053">
        <v>240</v>
      </c>
      <c r="O1053">
        <v>240</v>
      </c>
    </row>
    <row r="1054" spans="1:15" x14ac:dyDescent="0.25">
      <c r="A1054">
        <v>1053</v>
      </c>
      <c r="D1054" t="str">
        <f t="shared" si="16"/>
        <v>ON/OFF Switch</v>
      </c>
      <c r="F1054">
        <v>11391234567</v>
      </c>
      <c r="G1054" s="1">
        <v>43446</v>
      </c>
      <c r="H1054" s="1">
        <v>43451</v>
      </c>
      <c r="I1054" s="1">
        <v>43451</v>
      </c>
      <c r="K1054" t="s">
        <v>1533</v>
      </c>
      <c r="L1054">
        <v>1</v>
      </c>
      <c r="M1054">
        <v>360</v>
      </c>
      <c r="O1054">
        <v>360</v>
      </c>
    </row>
    <row r="1055" spans="1:15" x14ac:dyDescent="0.25">
      <c r="A1055">
        <v>1054</v>
      </c>
      <c r="D1055" t="str">
        <f t="shared" si="16"/>
        <v>Piston</v>
      </c>
      <c r="F1055">
        <v>11391234567</v>
      </c>
      <c r="G1055" s="1">
        <v>43446</v>
      </c>
      <c r="H1055" s="1">
        <v>43451</v>
      </c>
      <c r="I1055" s="1">
        <v>43451</v>
      </c>
      <c r="K1055" t="s">
        <v>112</v>
      </c>
      <c r="L1055">
        <v>1</v>
      </c>
      <c r="M1055">
        <v>720</v>
      </c>
      <c r="O1055">
        <v>720</v>
      </c>
    </row>
    <row r="1056" spans="1:15" x14ac:dyDescent="0.25">
      <c r="A1056">
        <v>1055</v>
      </c>
      <c r="B1056" t="s">
        <v>42</v>
      </c>
      <c r="D1056" t="str">
        <f t="shared" si="16"/>
        <v>Roller Bearing 309</v>
      </c>
      <c r="F1056" t="s">
        <v>1534</v>
      </c>
      <c r="G1056" s="1">
        <v>43446</v>
      </c>
      <c r="H1056" s="1">
        <v>43451</v>
      </c>
      <c r="I1056" s="1">
        <v>43451</v>
      </c>
      <c r="K1056" t="s">
        <v>1535</v>
      </c>
      <c r="L1056">
        <v>1</v>
      </c>
      <c r="M1056">
        <v>1260</v>
      </c>
      <c r="O1056">
        <v>1260</v>
      </c>
    </row>
    <row r="1057" spans="1:15" x14ac:dyDescent="0.25">
      <c r="A1057">
        <v>1056</v>
      </c>
      <c r="B1057" t="s">
        <v>4</v>
      </c>
      <c r="D1057" t="str">
        <f t="shared" si="16"/>
        <v>Spanner Socket</v>
      </c>
      <c r="F1057" t="s">
        <v>1536</v>
      </c>
      <c r="G1057" s="1">
        <v>43446</v>
      </c>
      <c r="H1057" s="1">
        <v>43451</v>
      </c>
      <c r="I1057" s="1">
        <v>43451</v>
      </c>
      <c r="K1057" t="s">
        <v>1537</v>
      </c>
      <c r="L1057">
        <v>1</v>
      </c>
      <c r="M1057">
        <v>1800</v>
      </c>
      <c r="O1057">
        <v>1800</v>
      </c>
    </row>
    <row r="1058" spans="1:15" x14ac:dyDescent="0.25">
      <c r="A1058">
        <v>1057</v>
      </c>
      <c r="D1058" t="str">
        <f t="shared" si="16"/>
        <v>Spanner End</v>
      </c>
      <c r="F1058">
        <v>11391234567</v>
      </c>
      <c r="G1058" s="1">
        <v>43446</v>
      </c>
      <c r="H1058" s="1">
        <v>43451</v>
      </c>
      <c r="I1058" s="1">
        <v>43451</v>
      </c>
      <c r="K1058" t="s">
        <v>1538</v>
      </c>
      <c r="L1058">
        <v>1</v>
      </c>
      <c r="M1058">
        <v>2400</v>
      </c>
      <c r="O1058">
        <v>2400</v>
      </c>
    </row>
    <row r="1059" spans="1:15" x14ac:dyDescent="0.25">
      <c r="A1059">
        <v>1058</v>
      </c>
      <c r="B1059" t="s">
        <v>4</v>
      </c>
      <c r="D1059" t="str">
        <f t="shared" si="16"/>
        <v>Towel white</v>
      </c>
      <c r="F1059" t="s">
        <v>1539</v>
      </c>
      <c r="G1059" s="1">
        <v>43446</v>
      </c>
      <c r="H1059" s="1">
        <v>43451</v>
      </c>
      <c r="I1059" s="1">
        <v>43451</v>
      </c>
      <c r="K1059" t="s">
        <v>1540</v>
      </c>
      <c r="L1059">
        <v>10</v>
      </c>
      <c r="M1059">
        <v>840</v>
      </c>
      <c r="O1059">
        <v>8400</v>
      </c>
    </row>
    <row r="1060" spans="1:15" x14ac:dyDescent="0.25">
      <c r="A1060">
        <v>1059</v>
      </c>
      <c r="B1060" t="s">
        <v>103</v>
      </c>
      <c r="D1060" t="str">
        <f t="shared" si="16"/>
        <v>Rotating Doide</v>
      </c>
      <c r="F1060" t="s">
        <v>1541</v>
      </c>
      <c r="G1060" s="1">
        <v>43446</v>
      </c>
      <c r="H1060" s="1">
        <v>43451</v>
      </c>
      <c r="I1060" s="1">
        <v>43451</v>
      </c>
      <c r="K1060" t="s">
        <v>1542</v>
      </c>
      <c r="L1060">
        <v>5</v>
      </c>
      <c r="M1060">
        <v>900</v>
      </c>
      <c r="O1060">
        <v>4500</v>
      </c>
    </row>
    <row r="1061" spans="1:15" x14ac:dyDescent="0.25">
      <c r="A1061">
        <v>1060</v>
      </c>
      <c r="B1061" t="s">
        <v>4</v>
      </c>
      <c r="D1061" t="str">
        <f t="shared" si="16"/>
        <v>Shoes white Buck Pump</v>
      </c>
      <c r="F1061" t="s">
        <v>1543</v>
      </c>
      <c r="G1061" s="1">
        <v>43446</v>
      </c>
      <c r="H1061" s="1">
        <v>43451</v>
      </c>
      <c r="I1061" s="1">
        <v>43451</v>
      </c>
      <c r="K1061" t="s">
        <v>1544</v>
      </c>
      <c r="L1061">
        <v>1</v>
      </c>
      <c r="M1061">
        <v>1800</v>
      </c>
      <c r="O1061">
        <v>1800</v>
      </c>
    </row>
    <row r="1062" spans="1:15" x14ac:dyDescent="0.25">
      <c r="A1062">
        <v>1061</v>
      </c>
      <c r="D1062" t="str">
        <f t="shared" si="16"/>
        <v>Shoes white Muccasin</v>
      </c>
      <c r="F1062">
        <v>11391234567</v>
      </c>
      <c r="G1062" s="1">
        <v>43446</v>
      </c>
      <c r="H1062" s="1">
        <v>43451</v>
      </c>
      <c r="I1062" s="1">
        <v>43451</v>
      </c>
      <c r="K1062" t="s">
        <v>1545</v>
      </c>
      <c r="L1062">
        <v>1</v>
      </c>
      <c r="M1062">
        <v>1800</v>
      </c>
      <c r="O1062">
        <v>1800</v>
      </c>
    </row>
    <row r="1063" spans="1:15" x14ac:dyDescent="0.25">
      <c r="A1063">
        <v>1062</v>
      </c>
      <c r="B1063" t="s">
        <v>4</v>
      </c>
      <c r="D1063" t="str">
        <f t="shared" si="16"/>
        <v>Door Lock</v>
      </c>
      <c r="F1063" t="s">
        <v>1546</v>
      </c>
      <c r="G1063" s="1">
        <v>43446</v>
      </c>
      <c r="H1063" s="1">
        <v>43451</v>
      </c>
      <c r="I1063" s="1">
        <v>43451</v>
      </c>
      <c r="K1063" t="s">
        <v>1547</v>
      </c>
      <c r="L1063">
        <v>5</v>
      </c>
      <c r="M1063">
        <v>950</v>
      </c>
      <c r="O1063">
        <v>4750</v>
      </c>
    </row>
    <row r="1064" spans="1:15" x14ac:dyDescent="0.25">
      <c r="A1064">
        <v>1063</v>
      </c>
      <c r="B1064" t="s">
        <v>56</v>
      </c>
      <c r="D1064" t="str">
        <f t="shared" si="16"/>
        <v>Impeller Rubber for DG</v>
      </c>
      <c r="F1064" t="s">
        <v>1548</v>
      </c>
      <c r="G1064" s="1">
        <v>43446</v>
      </c>
      <c r="H1064" s="1">
        <v>43451</v>
      </c>
      <c r="I1064" s="1">
        <v>43451</v>
      </c>
      <c r="K1064" t="s">
        <v>672</v>
      </c>
      <c r="L1064">
        <v>2</v>
      </c>
      <c r="M1064">
        <v>1483</v>
      </c>
      <c r="O1064">
        <v>2966</v>
      </c>
    </row>
    <row r="1065" spans="1:15" x14ac:dyDescent="0.25">
      <c r="A1065">
        <v>1064</v>
      </c>
      <c r="B1065" t="s">
        <v>4</v>
      </c>
      <c r="D1065" t="str">
        <f t="shared" si="16"/>
        <v>Brake Pad</v>
      </c>
      <c r="F1065" t="s">
        <v>1549</v>
      </c>
      <c r="G1065" s="1">
        <v>43446</v>
      </c>
      <c r="H1065" s="1">
        <v>43451</v>
      </c>
      <c r="I1065" s="1">
        <v>43451</v>
      </c>
      <c r="K1065" t="s">
        <v>458</v>
      </c>
      <c r="L1065">
        <v>1</v>
      </c>
      <c r="M1065">
        <v>1183</v>
      </c>
      <c r="O1065">
        <v>1183</v>
      </c>
    </row>
    <row r="1066" spans="1:15" x14ac:dyDescent="0.25">
      <c r="A1066">
        <v>1065</v>
      </c>
      <c r="D1066" t="str">
        <f t="shared" si="16"/>
        <v>Brake Pad</v>
      </c>
      <c r="F1066">
        <v>11391234567</v>
      </c>
      <c r="G1066" s="1">
        <v>43446</v>
      </c>
      <c r="H1066" s="1">
        <v>43451</v>
      </c>
      <c r="I1066" s="1">
        <v>43451</v>
      </c>
      <c r="K1066" t="s">
        <v>458</v>
      </c>
      <c r="L1066">
        <v>1</v>
      </c>
      <c r="M1066">
        <v>913</v>
      </c>
      <c r="O1066">
        <v>913</v>
      </c>
    </row>
    <row r="1067" spans="1:15" x14ac:dyDescent="0.25">
      <c r="A1067">
        <v>1066</v>
      </c>
      <c r="B1067" t="s">
        <v>4</v>
      </c>
      <c r="D1067" t="str">
        <f t="shared" si="16"/>
        <v>Switch On/Off</v>
      </c>
      <c r="F1067" t="s">
        <v>1550</v>
      </c>
      <c r="G1067" s="1">
        <v>43446</v>
      </c>
      <c r="H1067" s="1">
        <v>43451</v>
      </c>
      <c r="I1067" s="1">
        <v>43451</v>
      </c>
      <c r="K1067" t="s">
        <v>1551</v>
      </c>
      <c r="L1067">
        <v>1</v>
      </c>
      <c r="M1067">
        <v>993</v>
      </c>
      <c r="O1067">
        <v>993</v>
      </c>
    </row>
    <row r="1068" spans="1:15" x14ac:dyDescent="0.25">
      <c r="A1068">
        <v>1067</v>
      </c>
      <c r="B1068" t="s">
        <v>0</v>
      </c>
      <c r="D1068" t="str">
        <f t="shared" si="16"/>
        <v xml:space="preserve">Seal Mechanical AC </v>
      </c>
      <c r="F1068" t="s">
        <v>1552</v>
      </c>
      <c r="G1068" s="1">
        <v>43446</v>
      </c>
      <c r="H1068" s="1">
        <v>43451</v>
      </c>
      <c r="I1068" s="1">
        <v>43451</v>
      </c>
      <c r="K1068" t="s">
        <v>1553</v>
      </c>
      <c r="L1068">
        <v>4</v>
      </c>
      <c r="M1068">
        <v>480</v>
      </c>
      <c r="O1068">
        <v>1920</v>
      </c>
    </row>
    <row r="1069" spans="1:15" x14ac:dyDescent="0.25">
      <c r="A1069">
        <v>1068</v>
      </c>
      <c r="B1069" t="s">
        <v>4</v>
      </c>
      <c r="D1069" t="str">
        <f t="shared" si="16"/>
        <v>Engagement Fork</v>
      </c>
      <c r="F1069" t="s">
        <v>1554</v>
      </c>
      <c r="G1069" s="1">
        <v>43446</v>
      </c>
      <c r="H1069" s="1">
        <v>43451</v>
      </c>
      <c r="I1069" s="1">
        <v>43451</v>
      </c>
      <c r="K1069" t="s">
        <v>1555</v>
      </c>
      <c r="L1069">
        <v>1</v>
      </c>
      <c r="M1069">
        <v>7200</v>
      </c>
      <c r="O1069">
        <v>7200</v>
      </c>
    </row>
    <row r="1070" spans="1:15" x14ac:dyDescent="0.25">
      <c r="A1070">
        <v>1069</v>
      </c>
      <c r="B1070" t="s">
        <v>4</v>
      </c>
      <c r="D1070" t="str">
        <f t="shared" si="16"/>
        <v>Celling Fan - 48''</v>
      </c>
      <c r="F1070" t="s">
        <v>1556</v>
      </c>
      <c r="G1070" s="1">
        <v>43446</v>
      </c>
      <c r="H1070" s="1">
        <v>43451</v>
      </c>
      <c r="I1070" s="1">
        <v>43451</v>
      </c>
      <c r="K1070" t="s">
        <v>1557</v>
      </c>
      <c r="L1070">
        <v>1</v>
      </c>
      <c r="M1070">
        <v>3680</v>
      </c>
      <c r="O1070">
        <v>3680</v>
      </c>
    </row>
    <row r="1071" spans="1:15" x14ac:dyDescent="0.25">
      <c r="A1071">
        <v>1070</v>
      </c>
      <c r="B1071" t="s">
        <v>4</v>
      </c>
      <c r="D1071" t="str">
        <f t="shared" si="16"/>
        <v>Wall Fan - 16''</v>
      </c>
      <c r="F1071" t="s">
        <v>1558</v>
      </c>
      <c r="G1071" s="1">
        <v>43446</v>
      </c>
      <c r="H1071" s="1">
        <v>43451</v>
      </c>
      <c r="I1071" s="1">
        <v>43451</v>
      </c>
      <c r="K1071" t="s">
        <v>1049</v>
      </c>
      <c r="L1071">
        <v>2</v>
      </c>
      <c r="M1071">
        <v>1980</v>
      </c>
      <c r="O1071">
        <v>3960</v>
      </c>
    </row>
    <row r="1072" spans="1:15" x14ac:dyDescent="0.25">
      <c r="A1072">
        <v>1071</v>
      </c>
      <c r="B1072" t="s">
        <v>4</v>
      </c>
      <c r="D1072" t="str">
        <f t="shared" si="16"/>
        <v>Impeller Metalic</v>
      </c>
      <c r="F1072" t="s">
        <v>1559</v>
      </c>
      <c r="G1072" s="1">
        <v>43446</v>
      </c>
      <c r="H1072" s="1">
        <v>43451</v>
      </c>
      <c r="I1072" s="1">
        <v>43451</v>
      </c>
      <c r="K1072" t="s">
        <v>1560</v>
      </c>
      <c r="L1072">
        <v>1</v>
      </c>
      <c r="M1072">
        <v>6800</v>
      </c>
      <c r="O1072">
        <v>6800</v>
      </c>
    </row>
    <row r="1073" spans="1:15" x14ac:dyDescent="0.25">
      <c r="A1073">
        <v>1072</v>
      </c>
      <c r="B1073" t="s">
        <v>4</v>
      </c>
      <c r="D1073" t="str">
        <f t="shared" si="16"/>
        <v>Bucket Plastic 30ltr</v>
      </c>
      <c r="F1073" t="s">
        <v>1561</v>
      </c>
      <c r="G1073" s="1">
        <v>43446</v>
      </c>
      <c r="H1073" s="1">
        <v>43451</v>
      </c>
      <c r="I1073" s="1">
        <v>43451</v>
      </c>
      <c r="K1073" t="s">
        <v>1562</v>
      </c>
      <c r="L1073">
        <v>30</v>
      </c>
      <c r="M1073">
        <v>240</v>
      </c>
      <c r="O1073">
        <v>7200</v>
      </c>
    </row>
    <row r="1074" spans="1:15" x14ac:dyDescent="0.25">
      <c r="A1074">
        <v>1073</v>
      </c>
      <c r="B1074" t="s">
        <v>4</v>
      </c>
      <c r="D1074" t="str">
        <f t="shared" si="16"/>
        <v>Bucket Plastic 14ltr</v>
      </c>
      <c r="F1074" t="s">
        <v>1563</v>
      </c>
      <c r="G1074" s="1">
        <v>43446</v>
      </c>
      <c r="H1074" s="1">
        <v>43451</v>
      </c>
      <c r="I1074" s="1">
        <v>43451</v>
      </c>
      <c r="K1074" t="s">
        <v>1564</v>
      </c>
      <c r="L1074">
        <v>25</v>
      </c>
      <c r="M1074">
        <v>164</v>
      </c>
      <c r="O1074">
        <v>4100</v>
      </c>
    </row>
    <row r="1075" spans="1:15" x14ac:dyDescent="0.25">
      <c r="A1075">
        <v>1074</v>
      </c>
      <c r="D1075" t="str">
        <f t="shared" si="16"/>
        <v>Bucket Plastic 16ltr</v>
      </c>
      <c r="F1075">
        <v>11391234567</v>
      </c>
      <c r="G1075" s="1">
        <v>43446</v>
      </c>
      <c r="H1075" s="1">
        <v>43451</v>
      </c>
      <c r="I1075" s="1">
        <v>43451</v>
      </c>
      <c r="K1075" t="s">
        <v>1565</v>
      </c>
      <c r="L1075">
        <v>25</v>
      </c>
      <c r="M1075">
        <v>189</v>
      </c>
      <c r="O1075">
        <v>4725</v>
      </c>
    </row>
    <row r="1076" spans="1:15" x14ac:dyDescent="0.25">
      <c r="A1076">
        <v>1075</v>
      </c>
      <c r="B1076" t="s">
        <v>4</v>
      </c>
      <c r="D1076" t="str">
        <f t="shared" si="16"/>
        <v>Fire hose Plastic Inner Dia-2</v>
      </c>
      <c r="F1076" t="s">
        <v>1566</v>
      </c>
      <c r="G1076" s="1">
        <v>43446</v>
      </c>
      <c r="H1076" s="1">
        <v>43451</v>
      </c>
      <c r="I1076" s="1">
        <v>43451</v>
      </c>
      <c r="K1076" t="s">
        <v>1567</v>
      </c>
      <c r="L1076">
        <v>30</v>
      </c>
      <c r="M1076">
        <v>320</v>
      </c>
      <c r="O1076">
        <v>9600</v>
      </c>
    </row>
    <row r="1077" spans="1:15" x14ac:dyDescent="0.25">
      <c r="A1077">
        <v>1076</v>
      </c>
      <c r="B1077" t="s">
        <v>281</v>
      </c>
      <c r="D1077" t="str">
        <f t="shared" si="16"/>
        <v xml:space="preserve">Search Light </v>
      </c>
      <c r="F1077" t="s">
        <v>1568</v>
      </c>
      <c r="G1077" s="1">
        <v>43446</v>
      </c>
      <c r="H1077" s="1">
        <v>43451</v>
      </c>
      <c r="I1077" s="1">
        <v>43451</v>
      </c>
      <c r="K1077" t="s">
        <v>1569</v>
      </c>
      <c r="L1077">
        <v>1</v>
      </c>
      <c r="M1077">
        <v>1690</v>
      </c>
      <c r="O1077">
        <v>1690</v>
      </c>
    </row>
    <row r="1078" spans="1:15" x14ac:dyDescent="0.25">
      <c r="A1078">
        <v>1077</v>
      </c>
      <c r="B1078" t="s">
        <v>4</v>
      </c>
      <c r="D1078" t="str">
        <f t="shared" si="16"/>
        <v>Solinoid Coil</v>
      </c>
      <c r="F1078" t="s">
        <v>1570</v>
      </c>
      <c r="G1078" s="1">
        <v>43446</v>
      </c>
      <c r="H1078" s="1">
        <v>43451</v>
      </c>
      <c r="I1078" s="1">
        <v>43451</v>
      </c>
      <c r="K1078" t="s">
        <v>1571</v>
      </c>
      <c r="L1078">
        <v>1</v>
      </c>
      <c r="M1078">
        <v>1900</v>
      </c>
      <c r="O1078">
        <v>1900</v>
      </c>
    </row>
    <row r="1079" spans="1:15" x14ac:dyDescent="0.25">
      <c r="A1079">
        <v>1078</v>
      </c>
      <c r="B1079" t="s">
        <v>4</v>
      </c>
      <c r="D1079" t="str">
        <f t="shared" si="16"/>
        <v>Frame Hacksaw Blade</v>
      </c>
      <c r="F1079" t="s">
        <v>1572</v>
      </c>
      <c r="G1079" s="1">
        <v>43446</v>
      </c>
      <c r="H1079" s="1">
        <v>43451</v>
      </c>
      <c r="I1079" s="1">
        <v>43451</v>
      </c>
      <c r="K1079" t="s">
        <v>1573</v>
      </c>
      <c r="L1079">
        <v>10</v>
      </c>
      <c r="M1079">
        <v>260</v>
      </c>
      <c r="O1079">
        <v>2600</v>
      </c>
    </row>
    <row r="1080" spans="1:15" x14ac:dyDescent="0.25">
      <c r="A1080">
        <v>1079</v>
      </c>
      <c r="B1080" t="s">
        <v>0</v>
      </c>
      <c r="D1080" t="str">
        <f t="shared" si="16"/>
        <v>Dish Washer</v>
      </c>
      <c r="F1080" t="s">
        <v>1574</v>
      </c>
      <c r="G1080" s="1">
        <v>43446</v>
      </c>
      <c r="H1080" s="1">
        <v>43451</v>
      </c>
      <c r="I1080" s="1">
        <v>43451</v>
      </c>
      <c r="K1080" t="s">
        <v>1575</v>
      </c>
      <c r="L1080">
        <v>2</v>
      </c>
      <c r="M1080">
        <v>72900</v>
      </c>
      <c r="N1080">
        <v>0</v>
      </c>
      <c r="O1080">
        <v>145800</v>
      </c>
    </row>
    <row r="1081" spans="1:15" x14ac:dyDescent="0.25">
      <c r="A1081">
        <v>1080</v>
      </c>
      <c r="D1081" t="str">
        <f t="shared" si="16"/>
        <v>Dril Machine 220V 650W</v>
      </c>
      <c r="F1081">
        <v>11391234567</v>
      </c>
      <c r="G1081" s="1">
        <v>43446</v>
      </c>
      <c r="H1081" s="1">
        <v>43451</v>
      </c>
      <c r="I1081" s="1">
        <v>43451</v>
      </c>
      <c r="K1081" t="s">
        <v>1576</v>
      </c>
      <c r="L1081">
        <v>2</v>
      </c>
      <c r="M1081">
        <v>3200</v>
      </c>
      <c r="N1081">
        <v>0</v>
      </c>
      <c r="O1081">
        <v>6400</v>
      </c>
    </row>
    <row r="1082" spans="1:15" x14ac:dyDescent="0.25">
      <c r="A1082">
        <v>1081</v>
      </c>
      <c r="B1082" t="s">
        <v>4</v>
      </c>
      <c r="D1082" t="str">
        <f t="shared" si="16"/>
        <v xml:space="preserve">Colour TV LED-42", Brand-Sony Bravia, Model-R-352 </v>
      </c>
      <c r="F1082" t="s">
        <v>1577</v>
      </c>
      <c r="G1082" s="1">
        <v>43446</v>
      </c>
      <c r="H1082" s="1">
        <v>43451</v>
      </c>
      <c r="I1082" s="1">
        <v>43451</v>
      </c>
      <c r="K1082" t="s">
        <v>1578</v>
      </c>
      <c r="L1082">
        <v>1</v>
      </c>
      <c r="M1082">
        <v>43000</v>
      </c>
      <c r="N1082">
        <v>0</v>
      </c>
      <c r="O1082">
        <v>43000</v>
      </c>
    </row>
    <row r="1083" spans="1:15" x14ac:dyDescent="0.25">
      <c r="A1083">
        <v>1082</v>
      </c>
      <c r="B1083" t="s">
        <v>10</v>
      </c>
      <c r="D1083" t="str">
        <f t="shared" si="16"/>
        <v>WD-40 (Per Continer=277 ml) USA</v>
      </c>
      <c r="F1083" t="s">
        <v>1579</v>
      </c>
      <c r="G1083" s="1">
        <v>43446</v>
      </c>
      <c r="H1083" s="1">
        <v>43451</v>
      </c>
      <c r="I1083" s="1">
        <v>43451</v>
      </c>
      <c r="K1083" t="s">
        <v>1580</v>
      </c>
      <c r="L1083">
        <v>200</v>
      </c>
      <c r="M1083">
        <v>281.73</v>
      </c>
      <c r="N1083">
        <v>0</v>
      </c>
      <c r="O1083">
        <v>56346</v>
      </c>
    </row>
    <row r="1084" spans="1:15" x14ac:dyDescent="0.25">
      <c r="A1084">
        <v>1083</v>
      </c>
      <c r="B1084" t="s">
        <v>110</v>
      </c>
      <c r="D1084" t="str">
        <f t="shared" si="16"/>
        <v>Wood Plastic Yellow, Size-8'x4'x1/4', BD</v>
      </c>
      <c r="F1084" t="s">
        <v>1581</v>
      </c>
      <c r="G1084" s="1">
        <v>43446</v>
      </c>
      <c r="H1084" s="1">
        <v>43451</v>
      </c>
      <c r="I1084" s="1">
        <v>43451</v>
      </c>
      <c r="K1084" t="s">
        <v>1582</v>
      </c>
      <c r="L1084">
        <v>9</v>
      </c>
      <c r="M1084">
        <v>4425</v>
      </c>
      <c r="N1084">
        <v>0</v>
      </c>
      <c r="O1084">
        <v>39825</v>
      </c>
    </row>
    <row r="1085" spans="1:15" x14ac:dyDescent="0.25">
      <c r="A1085">
        <v>1084</v>
      </c>
      <c r="B1085" t="s">
        <v>56</v>
      </c>
      <c r="D1085" t="str">
        <f t="shared" si="16"/>
        <v xml:space="preserve">Ceremonial Awning Colour Jeams Cotton for Canvas, </v>
      </c>
      <c r="F1085" t="s">
        <v>1583</v>
      </c>
      <c r="G1085" s="1">
        <v>43446</v>
      </c>
      <c r="H1085" s="1">
        <v>43451</v>
      </c>
      <c r="I1085" s="1">
        <v>43451</v>
      </c>
      <c r="K1085" t="s">
        <v>1584</v>
      </c>
      <c r="L1085">
        <v>1</v>
      </c>
      <c r="M1085">
        <v>32883</v>
      </c>
      <c r="N1085">
        <v>0</v>
      </c>
      <c r="O1085">
        <v>32883</v>
      </c>
    </row>
    <row r="1086" spans="1:15" x14ac:dyDescent="0.25">
      <c r="A1086">
        <v>1085</v>
      </c>
      <c r="B1086" t="s">
        <v>262</v>
      </c>
      <c r="D1086" t="str">
        <f t="shared" si="16"/>
        <v>Tyre withTube for BN Vehicle,Size-900-R-20,Bridges</v>
      </c>
      <c r="F1086" t="s">
        <v>1585</v>
      </c>
      <c r="G1086" s="1">
        <v>43446</v>
      </c>
      <c r="H1086" s="1">
        <v>43451</v>
      </c>
      <c r="I1086" s="1">
        <v>43451</v>
      </c>
      <c r="K1086" t="s">
        <v>1586</v>
      </c>
      <c r="L1086">
        <v>15</v>
      </c>
      <c r="M1086">
        <v>31300</v>
      </c>
      <c r="N1086">
        <v>0</v>
      </c>
      <c r="O1086">
        <v>469500</v>
      </c>
    </row>
    <row r="1087" spans="1:15" x14ac:dyDescent="0.25">
      <c r="A1087">
        <v>1086</v>
      </c>
      <c r="B1087" t="s">
        <v>262</v>
      </c>
      <c r="D1087" t="str">
        <f t="shared" si="16"/>
        <v>Synchro Transister 100/115V AC 50/60 Hz, Nippon Za</v>
      </c>
      <c r="F1087" t="s">
        <v>1587</v>
      </c>
      <c r="G1087" s="1">
        <v>43446</v>
      </c>
      <c r="H1087" s="1">
        <v>43451</v>
      </c>
      <c r="I1087" s="1">
        <v>43451</v>
      </c>
      <c r="K1087" t="s">
        <v>1588</v>
      </c>
      <c r="L1087">
        <v>1</v>
      </c>
      <c r="M1087">
        <v>18000</v>
      </c>
      <c r="N1087">
        <v>0</v>
      </c>
      <c r="O1087">
        <v>18000</v>
      </c>
    </row>
    <row r="1088" spans="1:15" x14ac:dyDescent="0.25">
      <c r="A1088">
        <v>1087</v>
      </c>
      <c r="B1088" t="s">
        <v>42</v>
      </c>
      <c r="D1088" t="str">
        <f t="shared" si="16"/>
        <v>Wood Seasoned Chapalish, Size-2400x300x25 mm</v>
      </c>
      <c r="F1088" t="s">
        <v>1589</v>
      </c>
      <c r="G1088" s="1">
        <v>43446</v>
      </c>
      <c r="H1088" s="1">
        <v>43451</v>
      </c>
      <c r="I1088" s="1">
        <v>43451</v>
      </c>
      <c r="K1088" t="s">
        <v>1590</v>
      </c>
      <c r="L1088">
        <v>3</v>
      </c>
      <c r="M1088">
        <v>3280</v>
      </c>
      <c r="N1088">
        <v>0</v>
      </c>
      <c r="O1088">
        <v>9840</v>
      </c>
    </row>
    <row r="1089" spans="1:15" x14ac:dyDescent="0.25">
      <c r="A1089">
        <v>1088</v>
      </c>
      <c r="D1089" t="str">
        <f t="shared" si="16"/>
        <v>Wood Seasoned Chapalish, Size-3600x300x50 mm</v>
      </c>
      <c r="F1089">
        <v>11391234567</v>
      </c>
      <c r="G1089" s="1">
        <v>43446</v>
      </c>
      <c r="H1089" s="1">
        <v>43451</v>
      </c>
      <c r="I1089" s="1">
        <v>43451</v>
      </c>
      <c r="K1089" t="s">
        <v>1591</v>
      </c>
      <c r="L1089">
        <v>1</v>
      </c>
      <c r="M1089">
        <v>3280</v>
      </c>
      <c r="N1089">
        <v>0</v>
      </c>
      <c r="O1089">
        <v>3280</v>
      </c>
    </row>
    <row r="1090" spans="1:15" x14ac:dyDescent="0.25">
      <c r="A1090">
        <v>1089</v>
      </c>
      <c r="B1090" t="s">
        <v>42</v>
      </c>
      <c r="D1090" t="str">
        <f t="shared" si="16"/>
        <v>Media Converter</v>
      </c>
      <c r="F1090" t="s">
        <v>1592</v>
      </c>
      <c r="G1090" s="1">
        <v>43446</v>
      </c>
      <c r="H1090" s="1">
        <v>43451</v>
      </c>
      <c r="I1090" s="1">
        <v>43451</v>
      </c>
      <c r="K1090" t="s">
        <v>1593</v>
      </c>
      <c r="L1090">
        <v>6</v>
      </c>
      <c r="M1090">
        <v>1440</v>
      </c>
      <c r="N1090">
        <v>0</v>
      </c>
      <c r="O1090">
        <v>8640</v>
      </c>
    </row>
    <row r="1091" spans="1:15" x14ac:dyDescent="0.25">
      <c r="A1091">
        <v>1090</v>
      </c>
      <c r="D1091" t="str">
        <f t="shared" ref="D1091:D1154" si="17">LEFT(K1091, 50)</f>
        <v>16 Port Switch Net Gear</v>
      </c>
      <c r="F1091">
        <v>11391234567</v>
      </c>
      <c r="G1091" s="1">
        <v>43446</v>
      </c>
      <c r="H1091" s="1">
        <v>43451</v>
      </c>
      <c r="I1091" s="1">
        <v>43451</v>
      </c>
      <c r="K1091" t="s">
        <v>1594</v>
      </c>
      <c r="L1091">
        <v>2</v>
      </c>
      <c r="M1091">
        <v>4980</v>
      </c>
      <c r="N1091">
        <v>0</v>
      </c>
      <c r="O1091">
        <v>9960</v>
      </c>
    </row>
    <row r="1092" spans="1:15" x14ac:dyDescent="0.25">
      <c r="A1092">
        <v>1091</v>
      </c>
      <c r="D1092" t="str">
        <f t="shared" si="17"/>
        <v>08 Port Switch Net Gear</v>
      </c>
      <c r="F1092">
        <v>11391234567</v>
      </c>
      <c r="G1092" s="1">
        <v>43446</v>
      </c>
      <c r="H1092" s="1">
        <v>43451</v>
      </c>
      <c r="I1092" s="1">
        <v>43451</v>
      </c>
      <c r="K1092" t="s">
        <v>921</v>
      </c>
      <c r="L1092">
        <v>9</v>
      </c>
      <c r="M1092">
        <v>1350</v>
      </c>
      <c r="N1092">
        <v>0</v>
      </c>
      <c r="O1092">
        <v>12150</v>
      </c>
    </row>
    <row r="1093" spans="1:15" x14ac:dyDescent="0.25">
      <c r="A1093">
        <v>1092</v>
      </c>
      <c r="B1093" t="s">
        <v>4</v>
      </c>
      <c r="D1093" t="str">
        <f t="shared" si="17"/>
        <v>Sunglass for NP</v>
      </c>
      <c r="F1093" t="s">
        <v>1595</v>
      </c>
      <c r="G1093" s="1">
        <v>43446</v>
      </c>
      <c r="H1093" s="1">
        <v>43451</v>
      </c>
      <c r="I1093" s="1">
        <v>43451</v>
      </c>
      <c r="K1093" t="s">
        <v>1596</v>
      </c>
      <c r="L1093">
        <v>14</v>
      </c>
      <c r="M1093">
        <v>2400</v>
      </c>
      <c r="N1093">
        <v>0</v>
      </c>
      <c r="O1093">
        <v>33600</v>
      </c>
    </row>
    <row r="1094" spans="1:15" x14ac:dyDescent="0.25">
      <c r="A1094">
        <v>1093</v>
      </c>
      <c r="B1094" t="s">
        <v>4</v>
      </c>
      <c r="D1094" t="str">
        <f t="shared" si="17"/>
        <v>Portable Air Cooler 220/240V 50/60 Hz, Model-Wea-S</v>
      </c>
      <c r="F1094" t="s">
        <v>1597</v>
      </c>
      <c r="G1094" s="1">
        <v>43446</v>
      </c>
      <c r="H1094" s="1">
        <v>43451</v>
      </c>
      <c r="I1094" s="1">
        <v>43451</v>
      </c>
      <c r="K1094" t="s">
        <v>1598</v>
      </c>
      <c r="L1094">
        <v>1</v>
      </c>
      <c r="M1094">
        <v>18840</v>
      </c>
      <c r="N1094">
        <v>0</v>
      </c>
      <c r="O1094">
        <v>18840</v>
      </c>
    </row>
    <row r="1095" spans="1:15" x14ac:dyDescent="0.25">
      <c r="A1095">
        <v>1094</v>
      </c>
      <c r="B1095" t="s">
        <v>490</v>
      </c>
      <c r="D1095" t="str">
        <f t="shared" si="17"/>
        <v>Lub Oil Filter for BN-02-042, Patt No-ND 0069728</v>
      </c>
      <c r="F1095" t="s">
        <v>1599</v>
      </c>
      <c r="G1095" s="1">
        <v>43446</v>
      </c>
      <c r="H1095" s="1">
        <v>43451</v>
      </c>
      <c r="I1095" s="1">
        <v>43451</v>
      </c>
      <c r="K1095" t="s">
        <v>1600</v>
      </c>
      <c r="L1095">
        <v>5</v>
      </c>
      <c r="M1095">
        <v>647</v>
      </c>
      <c r="N1095">
        <v>0</v>
      </c>
      <c r="O1095">
        <v>3235</v>
      </c>
    </row>
    <row r="1096" spans="1:15" x14ac:dyDescent="0.25">
      <c r="A1096">
        <v>1095</v>
      </c>
      <c r="B1096" t="s">
        <v>4</v>
      </c>
      <c r="D1096" t="str">
        <f t="shared" si="17"/>
        <v>Fuel Filter for BN-1133 S/Wagon, Patt No-T-512OMF</v>
      </c>
      <c r="F1096">
        <v>11391234567</v>
      </c>
      <c r="G1096" s="1">
        <v>43446</v>
      </c>
      <c r="H1096" s="1">
        <v>43451</v>
      </c>
      <c r="I1096" s="1">
        <v>43451</v>
      </c>
      <c r="K1096" t="s">
        <v>1601</v>
      </c>
      <c r="L1096">
        <v>2</v>
      </c>
      <c r="M1096">
        <v>540</v>
      </c>
      <c r="N1096">
        <v>0</v>
      </c>
      <c r="O1096">
        <v>1080</v>
      </c>
    </row>
    <row r="1097" spans="1:15" x14ac:dyDescent="0.25">
      <c r="A1097">
        <v>1096</v>
      </c>
      <c r="B1097" t="s">
        <v>490</v>
      </c>
      <c r="D1097" t="str">
        <f t="shared" si="17"/>
        <v>Heater Plug for BN-1127 Jeep</v>
      </c>
      <c r="F1097" t="s">
        <v>1602</v>
      </c>
      <c r="G1097" s="1">
        <v>43446</v>
      </c>
      <c r="H1097" s="1">
        <v>43451</v>
      </c>
      <c r="I1097" s="1">
        <v>43451</v>
      </c>
      <c r="K1097" t="s">
        <v>1603</v>
      </c>
      <c r="L1097">
        <v>4</v>
      </c>
      <c r="M1097">
        <v>109</v>
      </c>
      <c r="N1097">
        <v>0</v>
      </c>
      <c r="O1097">
        <v>436</v>
      </c>
    </row>
    <row r="1098" spans="1:15" x14ac:dyDescent="0.25">
      <c r="A1098">
        <v>1097</v>
      </c>
      <c r="B1098" t="s">
        <v>4</v>
      </c>
      <c r="D1098" t="str">
        <f t="shared" si="17"/>
        <v>Brake Shoe for BN-480 Truck</v>
      </c>
      <c r="F1098">
        <v>11391234567</v>
      </c>
      <c r="G1098" s="1">
        <v>43446</v>
      </c>
      <c r="H1098" s="1">
        <v>43451</v>
      </c>
      <c r="I1098" s="1">
        <v>43451</v>
      </c>
      <c r="K1098" t="s">
        <v>1604</v>
      </c>
      <c r="L1098">
        <v>1</v>
      </c>
      <c r="M1098">
        <v>2300</v>
      </c>
      <c r="N1098">
        <v>0</v>
      </c>
      <c r="O1098">
        <v>2300</v>
      </c>
    </row>
    <row r="1099" spans="1:15" x14ac:dyDescent="0.25">
      <c r="A1099">
        <v>1098</v>
      </c>
      <c r="B1099" t="s">
        <v>4</v>
      </c>
      <c r="D1099" t="str">
        <f t="shared" si="17"/>
        <v>Brake Shoe for BN-480 Truck</v>
      </c>
      <c r="F1099">
        <v>11391234567</v>
      </c>
      <c r="G1099" s="1">
        <v>43446</v>
      </c>
      <c r="H1099" s="1">
        <v>43451</v>
      </c>
      <c r="I1099" s="1">
        <v>43451</v>
      </c>
      <c r="K1099" t="s">
        <v>1604</v>
      </c>
      <c r="L1099">
        <v>1</v>
      </c>
      <c r="M1099">
        <v>2100</v>
      </c>
      <c r="N1099">
        <v>0</v>
      </c>
      <c r="O1099">
        <v>2100</v>
      </c>
    </row>
    <row r="1100" spans="1:15" x14ac:dyDescent="0.25">
      <c r="A1100">
        <v>1099</v>
      </c>
      <c r="B1100" t="s">
        <v>490</v>
      </c>
      <c r="D1100" t="str">
        <f t="shared" si="17"/>
        <v>Packing Hydraulic -3mm, BD</v>
      </c>
      <c r="F1100" t="s">
        <v>1605</v>
      </c>
      <c r="G1100" s="1">
        <v>43446</v>
      </c>
      <c r="H1100" s="1">
        <v>43451</v>
      </c>
      <c r="I1100" s="1">
        <v>43451</v>
      </c>
      <c r="K1100" t="s">
        <v>1606</v>
      </c>
      <c r="L1100">
        <v>20</v>
      </c>
      <c r="M1100">
        <v>1143</v>
      </c>
      <c r="N1100">
        <v>0</v>
      </c>
      <c r="O1100">
        <v>22860</v>
      </c>
    </row>
    <row r="1101" spans="1:15" x14ac:dyDescent="0.25">
      <c r="A1101">
        <v>1100</v>
      </c>
      <c r="B1101" t="s">
        <v>0</v>
      </c>
      <c r="D1101" t="str">
        <f t="shared" si="17"/>
        <v xml:space="preserve">GI Pipe (31x3) mm,Brand-RFL Falcon Gold </v>
      </c>
      <c r="F1101" t="s">
        <v>1374</v>
      </c>
      <c r="G1101" s="1">
        <v>43446</v>
      </c>
      <c r="H1101" s="1">
        <v>43451</v>
      </c>
      <c r="I1101" s="1">
        <v>43451</v>
      </c>
      <c r="K1101" t="s">
        <v>1607</v>
      </c>
      <c r="L1101">
        <v>45</v>
      </c>
      <c r="M1101">
        <v>265</v>
      </c>
      <c r="N1101">
        <v>0</v>
      </c>
      <c r="O1101">
        <v>11925</v>
      </c>
    </row>
    <row r="1102" spans="1:15" x14ac:dyDescent="0.25">
      <c r="A1102">
        <v>1101</v>
      </c>
      <c r="B1102" t="s">
        <v>4</v>
      </c>
      <c r="D1102" t="str">
        <f t="shared" si="17"/>
        <v xml:space="preserve">GI Pipe (38x3) mm,Brand-RFL Falcon Gold </v>
      </c>
      <c r="F1102">
        <v>11391234567</v>
      </c>
      <c r="G1102" s="1">
        <v>43446</v>
      </c>
      <c r="H1102" s="1">
        <v>43451</v>
      </c>
      <c r="I1102" s="1">
        <v>43451</v>
      </c>
      <c r="K1102" t="s">
        <v>1608</v>
      </c>
      <c r="L1102">
        <v>58</v>
      </c>
      <c r="M1102">
        <v>335</v>
      </c>
      <c r="N1102">
        <v>0</v>
      </c>
      <c r="O1102">
        <v>19430</v>
      </c>
    </row>
    <row r="1103" spans="1:15" x14ac:dyDescent="0.25">
      <c r="A1103">
        <v>1102</v>
      </c>
      <c r="B1103" t="s">
        <v>0</v>
      </c>
      <c r="D1103" t="str">
        <f t="shared" si="17"/>
        <v>Hose CanvasRubber Coated</v>
      </c>
      <c r="F1103" t="s">
        <v>1609</v>
      </c>
      <c r="G1103" s="1">
        <v>43446</v>
      </c>
      <c r="H1103" s="1">
        <v>43451</v>
      </c>
      <c r="I1103" s="1">
        <v>43451</v>
      </c>
      <c r="K1103" t="s">
        <v>1610</v>
      </c>
      <c r="L1103">
        <v>30</v>
      </c>
      <c r="M1103">
        <v>270</v>
      </c>
      <c r="N1103">
        <v>0</v>
      </c>
      <c r="O1103">
        <v>8100</v>
      </c>
    </row>
    <row r="1104" spans="1:15" x14ac:dyDescent="0.25">
      <c r="A1104">
        <v>1103</v>
      </c>
      <c r="B1104" t="s">
        <v>4</v>
      </c>
      <c r="D1104" t="str">
        <f t="shared" si="17"/>
        <v>Chair Plastic with Arm, Brand-RFL, BD</v>
      </c>
      <c r="F1104" t="s">
        <v>1611</v>
      </c>
      <c r="G1104" s="1">
        <v>43446</v>
      </c>
      <c r="H1104" s="1">
        <v>43451</v>
      </c>
      <c r="I1104" s="1">
        <v>43451</v>
      </c>
      <c r="K1104" t="s">
        <v>1612</v>
      </c>
      <c r="L1104">
        <v>10</v>
      </c>
      <c r="M1104">
        <v>428</v>
      </c>
      <c r="N1104">
        <v>0</v>
      </c>
      <c r="O1104">
        <v>4280</v>
      </c>
    </row>
    <row r="1105" spans="1:15" x14ac:dyDescent="0.25">
      <c r="A1105">
        <v>1104</v>
      </c>
      <c r="B1105" t="s">
        <v>4</v>
      </c>
      <c r="D1105" t="str">
        <f t="shared" si="17"/>
        <v>Cock Push S/S</v>
      </c>
      <c r="F1105" t="s">
        <v>1613</v>
      </c>
      <c r="G1105" s="1">
        <v>43446</v>
      </c>
      <c r="H1105" s="1">
        <v>43451</v>
      </c>
      <c r="I1105" s="1">
        <v>43451</v>
      </c>
      <c r="K1105" t="s">
        <v>1614</v>
      </c>
      <c r="L1105">
        <v>4</v>
      </c>
      <c r="M1105">
        <v>2000</v>
      </c>
      <c r="N1105">
        <v>0</v>
      </c>
      <c r="O1105">
        <v>8000</v>
      </c>
    </row>
    <row r="1106" spans="1:15" x14ac:dyDescent="0.25">
      <c r="A1106">
        <v>1105</v>
      </c>
      <c r="B1106" t="s">
        <v>4</v>
      </c>
      <c r="D1106" t="str">
        <f t="shared" si="17"/>
        <v>Brush Hand Saft As per Sample, BD</v>
      </c>
      <c r="F1106" t="s">
        <v>1615</v>
      </c>
      <c r="G1106" s="1">
        <v>43446</v>
      </c>
      <c r="H1106" s="1">
        <v>43451</v>
      </c>
      <c r="I1106" s="1">
        <v>43451</v>
      </c>
      <c r="K1106" t="s">
        <v>1616</v>
      </c>
      <c r="L1106">
        <v>1000</v>
      </c>
      <c r="M1106">
        <v>30</v>
      </c>
      <c r="N1106">
        <v>0</v>
      </c>
      <c r="O1106">
        <v>30000</v>
      </c>
    </row>
    <row r="1107" spans="1:15" x14ac:dyDescent="0.25">
      <c r="A1107">
        <v>1106</v>
      </c>
      <c r="B1107" t="s">
        <v>4</v>
      </c>
      <c r="D1107" t="str">
        <f t="shared" si="17"/>
        <v>Pipe 19x3mm, Falcon, BD</v>
      </c>
      <c r="F1107" t="s">
        <v>1617</v>
      </c>
      <c r="G1107" s="1">
        <v>43446</v>
      </c>
      <c r="H1107" s="1">
        <v>43451</v>
      </c>
      <c r="I1107" s="1">
        <v>43451</v>
      </c>
      <c r="K1107" t="s">
        <v>1618</v>
      </c>
      <c r="L1107">
        <v>21</v>
      </c>
      <c r="M1107">
        <v>158</v>
      </c>
      <c r="N1107">
        <v>0</v>
      </c>
      <c r="O1107">
        <v>3318</v>
      </c>
    </row>
    <row r="1108" spans="1:15" x14ac:dyDescent="0.25">
      <c r="A1108">
        <v>1107</v>
      </c>
      <c r="D1108" t="str">
        <f t="shared" si="17"/>
        <v>Pipe 25x3mm, Falcon, BD</v>
      </c>
      <c r="F1108">
        <v>11391234567</v>
      </c>
      <c r="G1108" s="1">
        <v>43446</v>
      </c>
      <c r="H1108" s="1">
        <v>43451</v>
      </c>
      <c r="I1108" s="1">
        <v>43451</v>
      </c>
      <c r="K1108" t="s">
        <v>1619</v>
      </c>
      <c r="L1108">
        <v>33</v>
      </c>
      <c r="M1108">
        <v>248</v>
      </c>
      <c r="N1108">
        <v>0</v>
      </c>
      <c r="O1108">
        <v>8184</v>
      </c>
    </row>
    <row r="1109" spans="1:15" x14ac:dyDescent="0.25">
      <c r="A1109">
        <v>1108</v>
      </c>
      <c r="D1109" t="str">
        <f t="shared" si="17"/>
        <v>Pipe 50x3mm, Falcon, BD</v>
      </c>
      <c r="F1109">
        <v>11391234567</v>
      </c>
      <c r="G1109" s="1">
        <v>43446</v>
      </c>
      <c r="H1109" s="1">
        <v>43451</v>
      </c>
      <c r="I1109" s="1">
        <v>43451</v>
      </c>
      <c r="K1109" t="s">
        <v>1620</v>
      </c>
      <c r="L1109">
        <v>33</v>
      </c>
      <c r="M1109">
        <v>406</v>
      </c>
      <c r="N1109">
        <v>0</v>
      </c>
      <c r="O1109">
        <v>13398</v>
      </c>
    </row>
    <row r="1110" spans="1:15" x14ac:dyDescent="0.25">
      <c r="A1110">
        <v>1109</v>
      </c>
      <c r="D1110" t="str">
        <f t="shared" si="17"/>
        <v>Pipe 50x2mm, Falcon, BD</v>
      </c>
      <c r="F1110">
        <v>11391234567</v>
      </c>
      <c r="G1110" s="1">
        <v>43446</v>
      </c>
      <c r="H1110" s="1">
        <v>43451</v>
      </c>
      <c r="I1110" s="1">
        <v>43451</v>
      </c>
      <c r="K1110" t="s">
        <v>1621</v>
      </c>
      <c r="L1110">
        <v>6</v>
      </c>
      <c r="M1110">
        <v>1940</v>
      </c>
      <c r="N1110">
        <v>0</v>
      </c>
      <c r="O1110">
        <v>11640</v>
      </c>
    </row>
    <row r="1111" spans="1:15" x14ac:dyDescent="0.25">
      <c r="A1111">
        <v>1110</v>
      </c>
      <c r="B1111" t="s">
        <v>0</v>
      </c>
      <c r="D1111" t="str">
        <f t="shared" si="17"/>
        <v xml:space="preserve">Impeller Rubber </v>
      </c>
      <c r="F1111" t="s">
        <v>1622</v>
      </c>
      <c r="G1111" s="1">
        <v>43446</v>
      </c>
      <c r="H1111" s="1">
        <v>43451</v>
      </c>
      <c r="I1111" s="1">
        <v>43451</v>
      </c>
      <c r="K1111" t="s">
        <v>1623</v>
      </c>
      <c r="L1111">
        <v>8</v>
      </c>
      <c r="M1111">
        <v>1640</v>
      </c>
      <c r="N1111">
        <v>0</v>
      </c>
      <c r="O1111">
        <v>13120</v>
      </c>
    </row>
    <row r="1112" spans="1:15" x14ac:dyDescent="0.25">
      <c r="A1112">
        <v>1111</v>
      </c>
      <c r="B1112" t="s">
        <v>4</v>
      </c>
      <c r="D1112" t="str">
        <f t="shared" si="17"/>
        <v>Hand Metal Detector with Charger, Model-8997559802</v>
      </c>
      <c r="F1112" t="s">
        <v>1624</v>
      </c>
      <c r="G1112" s="1">
        <v>43446</v>
      </c>
      <c r="H1112" s="1">
        <v>43451</v>
      </c>
      <c r="I1112" s="1">
        <v>43451</v>
      </c>
      <c r="K1112" t="s">
        <v>1625</v>
      </c>
      <c r="L1112">
        <v>6</v>
      </c>
      <c r="M1112">
        <v>3800</v>
      </c>
      <c r="N1112">
        <v>0</v>
      </c>
      <c r="O1112">
        <v>22800</v>
      </c>
    </row>
    <row r="1113" spans="1:15" x14ac:dyDescent="0.25">
      <c r="A1113">
        <v>1112</v>
      </c>
      <c r="B1113" t="s">
        <v>1626</v>
      </c>
      <c r="D1113" t="str">
        <f t="shared" si="17"/>
        <v xml:space="preserve">LeadAcid battery 12 Volt 29 Plate 200 A/H S/Type, </v>
      </c>
      <c r="F1113" t="s">
        <v>1627</v>
      </c>
      <c r="G1113" s="1">
        <v>43446</v>
      </c>
      <c r="H1113" s="1">
        <v>43451</v>
      </c>
      <c r="I1113" s="1">
        <v>43451</v>
      </c>
      <c r="K1113" t="s">
        <v>1628</v>
      </c>
      <c r="L1113">
        <v>1</v>
      </c>
      <c r="M1113">
        <v>14850</v>
      </c>
      <c r="N1113">
        <v>0</v>
      </c>
      <c r="O1113">
        <v>14850</v>
      </c>
    </row>
    <row r="1114" spans="1:15" x14ac:dyDescent="0.25">
      <c r="A1114">
        <v>1113</v>
      </c>
      <c r="B1114" t="s">
        <v>1626</v>
      </c>
      <c r="D1114" t="str">
        <f t="shared" si="17"/>
        <v>LeadAcid battery 12 Volt 80 A/H Sealed Type, Hamko</v>
      </c>
      <c r="F1114" t="s">
        <v>1629</v>
      </c>
      <c r="G1114" s="1">
        <v>43446</v>
      </c>
      <c r="H1114" s="1">
        <v>43451</v>
      </c>
      <c r="I1114" s="1">
        <v>43451</v>
      </c>
      <c r="K1114" t="s">
        <v>1630</v>
      </c>
      <c r="L1114">
        <v>2</v>
      </c>
      <c r="M1114">
        <v>7250</v>
      </c>
      <c r="N1114">
        <v>0</v>
      </c>
      <c r="O1114">
        <v>14500</v>
      </c>
    </row>
    <row r="1115" spans="1:15" x14ac:dyDescent="0.25">
      <c r="A1115">
        <v>1114</v>
      </c>
      <c r="B1115" t="s">
        <v>13</v>
      </c>
      <c r="D1115" t="str">
        <f t="shared" si="17"/>
        <v>Shoulder Light (01 Set=02 Pcs) China</v>
      </c>
      <c r="F1115" t="s">
        <v>1631</v>
      </c>
      <c r="G1115" s="1">
        <v>43446</v>
      </c>
      <c r="H1115" s="1">
        <v>43451</v>
      </c>
      <c r="I1115" s="1">
        <v>43451</v>
      </c>
      <c r="K1115" t="s">
        <v>1632</v>
      </c>
      <c r="L1115">
        <v>20</v>
      </c>
      <c r="M1115">
        <v>5000</v>
      </c>
      <c r="N1115">
        <v>0</v>
      </c>
      <c r="O1115">
        <v>100000</v>
      </c>
    </row>
    <row r="1116" spans="1:15" x14ac:dyDescent="0.25">
      <c r="A1116">
        <v>1115</v>
      </c>
      <c r="B1116" t="s">
        <v>1633</v>
      </c>
      <c r="D1116" t="str">
        <f t="shared" si="17"/>
        <v>Spoon Table ss, China</v>
      </c>
      <c r="F1116" t="s">
        <v>1634</v>
      </c>
      <c r="G1116" s="1">
        <v>43446</v>
      </c>
      <c r="H1116" s="1">
        <v>43451</v>
      </c>
      <c r="I1116" s="1">
        <v>43451</v>
      </c>
      <c r="K1116" t="s">
        <v>1635</v>
      </c>
      <c r="L1116">
        <v>250</v>
      </c>
      <c r="M1116">
        <v>168</v>
      </c>
      <c r="N1116">
        <v>0</v>
      </c>
      <c r="O1116">
        <v>42000</v>
      </c>
    </row>
    <row r="1117" spans="1:15" x14ac:dyDescent="0.25">
      <c r="A1117">
        <v>1116</v>
      </c>
      <c r="D1117" t="str">
        <f t="shared" si="17"/>
        <v>Spoon Sour ss,China</v>
      </c>
      <c r="F1117">
        <v>11391234567</v>
      </c>
      <c r="G1117" s="1">
        <v>43446</v>
      </c>
      <c r="H1117" s="1">
        <v>43451</v>
      </c>
      <c r="I1117" s="1">
        <v>43451</v>
      </c>
      <c r="K1117" t="s">
        <v>1636</v>
      </c>
      <c r="L1117">
        <v>250</v>
      </c>
      <c r="M1117">
        <v>168</v>
      </c>
      <c r="N1117">
        <v>0</v>
      </c>
      <c r="O1117">
        <v>42000</v>
      </c>
    </row>
    <row r="1118" spans="1:15" x14ac:dyDescent="0.25">
      <c r="A1118">
        <v>1117</v>
      </c>
      <c r="D1118" t="str">
        <f t="shared" si="17"/>
        <v xml:space="preserve">Spoon Tea ss, China </v>
      </c>
      <c r="F1118">
        <v>11391234567</v>
      </c>
      <c r="G1118" s="1">
        <v>43446</v>
      </c>
      <c r="H1118" s="1">
        <v>43451</v>
      </c>
      <c r="I1118" s="1">
        <v>43451</v>
      </c>
      <c r="K1118" t="s">
        <v>1637</v>
      </c>
      <c r="L1118">
        <v>500</v>
      </c>
      <c r="M1118">
        <v>147</v>
      </c>
      <c r="N1118">
        <v>0</v>
      </c>
      <c r="O1118">
        <v>73500</v>
      </c>
    </row>
    <row r="1119" spans="1:15" x14ac:dyDescent="0.25">
      <c r="A1119">
        <v>1118</v>
      </c>
      <c r="D1119" t="str">
        <f t="shared" si="17"/>
        <v>Spoon Serving Big, China</v>
      </c>
      <c r="F1119">
        <v>11391234567</v>
      </c>
      <c r="G1119" s="1">
        <v>43446</v>
      </c>
      <c r="H1119" s="1">
        <v>43451</v>
      </c>
      <c r="I1119" s="1">
        <v>43451</v>
      </c>
      <c r="K1119" t="s">
        <v>1638</v>
      </c>
      <c r="L1119">
        <v>50</v>
      </c>
      <c r="M1119">
        <v>350</v>
      </c>
      <c r="N1119">
        <v>0</v>
      </c>
      <c r="O1119">
        <v>17500</v>
      </c>
    </row>
    <row r="1120" spans="1:15" x14ac:dyDescent="0.25">
      <c r="A1120">
        <v>1119</v>
      </c>
      <c r="D1120" t="str">
        <f t="shared" si="17"/>
        <v>Spoon Serving Medium, China</v>
      </c>
      <c r="F1120">
        <v>11391234567</v>
      </c>
      <c r="G1120" s="1">
        <v>43446</v>
      </c>
      <c r="H1120" s="1">
        <v>43451</v>
      </c>
      <c r="I1120" s="1">
        <v>43451</v>
      </c>
      <c r="K1120" t="s">
        <v>1639</v>
      </c>
      <c r="L1120">
        <v>50</v>
      </c>
      <c r="M1120">
        <v>325</v>
      </c>
      <c r="N1120">
        <v>0</v>
      </c>
      <c r="O1120">
        <v>16250</v>
      </c>
    </row>
    <row r="1121" spans="1:15" x14ac:dyDescent="0.25">
      <c r="A1121">
        <v>1120</v>
      </c>
      <c r="D1121" t="str">
        <f t="shared" si="17"/>
        <v>Knife Table ss, China</v>
      </c>
      <c r="F1121">
        <v>11391234567</v>
      </c>
      <c r="G1121" s="1">
        <v>43446</v>
      </c>
      <c r="H1121" s="1">
        <v>43451</v>
      </c>
      <c r="I1121" s="1">
        <v>43451</v>
      </c>
      <c r="K1121" t="s">
        <v>1640</v>
      </c>
      <c r="L1121">
        <v>250</v>
      </c>
      <c r="M1121">
        <v>230</v>
      </c>
      <c r="N1121">
        <v>0</v>
      </c>
      <c r="O1121">
        <v>57500</v>
      </c>
    </row>
    <row r="1122" spans="1:15" x14ac:dyDescent="0.25">
      <c r="A1122">
        <v>1121</v>
      </c>
      <c r="D1122" t="str">
        <f t="shared" si="17"/>
        <v>Knife Fish ss, China</v>
      </c>
      <c r="F1122">
        <v>11391234567</v>
      </c>
      <c r="G1122" s="1">
        <v>43446</v>
      </c>
      <c r="H1122" s="1">
        <v>43451</v>
      </c>
      <c r="I1122" s="1">
        <v>43451</v>
      </c>
      <c r="K1122" t="s">
        <v>1641</v>
      </c>
      <c r="L1122">
        <v>250</v>
      </c>
      <c r="M1122">
        <v>230</v>
      </c>
      <c r="N1122">
        <v>0</v>
      </c>
      <c r="O1122">
        <v>57500</v>
      </c>
    </row>
    <row r="1123" spans="1:15" x14ac:dyDescent="0.25">
      <c r="A1123">
        <v>1122</v>
      </c>
      <c r="D1123" t="str">
        <f t="shared" si="17"/>
        <v>Knife Desert ss, China</v>
      </c>
      <c r="F1123">
        <v>11391234567</v>
      </c>
      <c r="G1123" s="1">
        <v>43446</v>
      </c>
      <c r="H1123" s="1">
        <v>43451</v>
      </c>
      <c r="I1123" s="1">
        <v>43451</v>
      </c>
      <c r="K1123" t="s">
        <v>1642</v>
      </c>
      <c r="L1123">
        <v>250</v>
      </c>
      <c r="M1123">
        <v>230</v>
      </c>
      <c r="N1123">
        <v>0</v>
      </c>
      <c r="O1123">
        <v>57500</v>
      </c>
    </row>
    <row r="1124" spans="1:15" x14ac:dyDescent="0.25">
      <c r="A1124">
        <v>1123</v>
      </c>
      <c r="D1124" t="str">
        <f t="shared" si="17"/>
        <v>Knife Butter ss, China</v>
      </c>
      <c r="F1124">
        <v>11391234567</v>
      </c>
      <c r="G1124" s="1">
        <v>43446</v>
      </c>
      <c r="H1124" s="1">
        <v>43451</v>
      </c>
      <c r="I1124" s="1">
        <v>43451</v>
      </c>
      <c r="K1124" t="s">
        <v>1643</v>
      </c>
      <c r="L1124">
        <v>250</v>
      </c>
      <c r="M1124">
        <v>220</v>
      </c>
      <c r="N1124">
        <v>0</v>
      </c>
      <c r="O1124">
        <v>55000</v>
      </c>
    </row>
    <row r="1125" spans="1:15" x14ac:dyDescent="0.25">
      <c r="A1125">
        <v>1124</v>
      </c>
      <c r="D1125" t="str">
        <f t="shared" si="17"/>
        <v>Folk Table ss, China</v>
      </c>
      <c r="F1125">
        <v>11391234567</v>
      </c>
      <c r="G1125" s="1">
        <v>43446</v>
      </c>
      <c r="H1125" s="1">
        <v>43451</v>
      </c>
      <c r="I1125" s="1">
        <v>43451</v>
      </c>
      <c r="K1125" t="s">
        <v>1644</v>
      </c>
      <c r="L1125">
        <v>250</v>
      </c>
      <c r="M1125">
        <v>168</v>
      </c>
      <c r="N1125">
        <v>0</v>
      </c>
      <c r="O1125">
        <v>42000</v>
      </c>
    </row>
    <row r="1126" spans="1:15" x14ac:dyDescent="0.25">
      <c r="A1126">
        <v>1125</v>
      </c>
      <c r="D1126" t="str">
        <f t="shared" si="17"/>
        <v>Folk Fish ss, China</v>
      </c>
      <c r="F1126">
        <v>11391234567</v>
      </c>
      <c r="G1126" s="1">
        <v>43446</v>
      </c>
      <c r="H1126" s="1">
        <v>43451</v>
      </c>
      <c r="I1126" s="1">
        <v>43451</v>
      </c>
      <c r="K1126" t="s">
        <v>1645</v>
      </c>
      <c r="L1126">
        <v>250</v>
      </c>
      <c r="M1126">
        <v>168</v>
      </c>
      <c r="N1126">
        <v>0</v>
      </c>
      <c r="O1126">
        <v>42000</v>
      </c>
    </row>
    <row r="1127" spans="1:15" x14ac:dyDescent="0.25">
      <c r="A1127">
        <v>1126</v>
      </c>
      <c r="D1127" t="str">
        <f t="shared" si="17"/>
        <v>Folk Desert ss, China</v>
      </c>
      <c r="F1127">
        <v>11391234567</v>
      </c>
      <c r="G1127" s="1">
        <v>43446</v>
      </c>
      <c r="H1127" s="1">
        <v>43451</v>
      </c>
      <c r="I1127" s="1">
        <v>43451</v>
      </c>
      <c r="K1127" t="s">
        <v>1646</v>
      </c>
      <c r="L1127">
        <v>250</v>
      </c>
      <c r="M1127">
        <v>168</v>
      </c>
      <c r="N1127">
        <v>0</v>
      </c>
      <c r="O1127">
        <v>42000</v>
      </c>
    </row>
    <row r="1128" spans="1:15" x14ac:dyDescent="0.25">
      <c r="A1128">
        <v>1127</v>
      </c>
      <c r="D1128" t="str">
        <f t="shared" si="17"/>
        <v>Tumber Table (Crystal)</v>
      </c>
      <c r="F1128">
        <v>11391234567</v>
      </c>
      <c r="G1128" s="1">
        <v>43446</v>
      </c>
      <c r="H1128" s="1">
        <v>43451</v>
      </c>
      <c r="I1128" s="1">
        <v>43451</v>
      </c>
      <c r="K1128" t="s">
        <v>1647</v>
      </c>
      <c r="L1128">
        <v>250</v>
      </c>
      <c r="M1128">
        <v>525</v>
      </c>
      <c r="N1128">
        <v>0</v>
      </c>
      <c r="O1128">
        <v>131250</v>
      </c>
    </row>
    <row r="1129" spans="1:15" x14ac:dyDescent="0.25">
      <c r="A1129">
        <v>1128</v>
      </c>
      <c r="D1129" t="str">
        <f t="shared" si="17"/>
        <v>Goblet Crystal Big, Italy</v>
      </c>
      <c r="F1129">
        <v>11391234567</v>
      </c>
      <c r="G1129" s="1">
        <v>43446</v>
      </c>
      <c r="H1129" s="1">
        <v>43451</v>
      </c>
      <c r="I1129" s="1">
        <v>43451</v>
      </c>
      <c r="K1129" t="s">
        <v>1648</v>
      </c>
      <c r="L1129">
        <v>250</v>
      </c>
      <c r="M1129">
        <v>530</v>
      </c>
      <c r="N1129">
        <v>0</v>
      </c>
      <c r="O1129">
        <v>132500</v>
      </c>
    </row>
    <row r="1130" spans="1:15" x14ac:dyDescent="0.25">
      <c r="A1130">
        <v>1129</v>
      </c>
      <c r="D1130" t="str">
        <f t="shared" si="17"/>
        <v>Cup Ice Cream</v>
      </c>
      <c r="F1130">
        <v>11391234567</v>
      </c>
      <c r="G1130" s="1">
        <v>43446</v>
      </c>
      <c r="H1130" s="1">
        <v>43451</v>
      </c>
      <c r="I1130" s="1">
        <v>43451</v>
      </c>
      <c r="K1130" t="s">
        <v>1649</v>
      </c>
      <c r="L1130">
        <v>250</v>
      </c>
      <c r="M1130">
        <v>550</v>
      </c>
      <c r="N1130">
        <v>0</v>
      </c>
      <c r="O1130">
        <v>137500</v>
      </c>
    </row>
    <row r="1131" spans="1:15" x14ac:dyDescent="0.25">
      <c r="A1131">
        <v>1130</v>
      </c>
      <c r="D1131" t="str">
        <f t="shared" si="17"/>
        <v>Number Stand S/S</v>
      </c>
      <c r="F1131">
        <v>11391234567</v>
      </c>
      <c r="G1131" s="1">
        <v>43446</v>
      </c>
      <c r="H1131" s="1">
        <v>43451</v>
      </c>
      <c r="I1131" s="1">
        <v>43451</v>
      </c>
      <c r="K1131" t="s">
        <v>1650</v>
      </c>
      <c r="L1131">
        <v>50</v>
      </c>
      <c r="M1131">
        <v>1755</v>
      </c>
      <c r="N1131">
        <v>0</v>
      </c>
      <c r="O1131">
        <v>87750</v>
      </c>
    </row>
    <row r="1132" spans="1:15" x14ac:dyDescent="0.25">
      <c r="A1132">
        <v>1131</v>
      </c>
      <c r="D1132" t="str">
        <f t="shared" si="17"/>
        <v>Menu Stand Hiron Type</v>
      </c>
      <c r="F1132">
        <v>11391234567</v>
      </c>
      <c r="G1132" s="1">
        <v>43446</v>
      </c>
      <c r="H1132" s="1">
        <v>43451</v>
      </c>
      <c r="I1132" s="1">
        <v>43451</v>
      </c>
      <c r="K1132" t="s">
        <v>1651</v>
      </c>
      <c r="L1132">
        <v>100</v>
      </c>
      <c r="M1132">
        <v>270</v>
      </c>
      <c r="N1132">
        <v>0</v>
      </c>
      <c r="O1132">
        <v>27000</v>
      </c>
    </row>
    <row r="1133" spans="1:15" x14ac:dyDescent="0.25">
      <c r="A1133">
        <v>1132</v>
      </c>
      <c r="D1133" t="str">
        <f t="shared" si="17"/>
        <v>Chading Dish Round</v>
      </c>
      <c r="F1133">
        <v>11391234567</v>
      </c>
      <c r="G1133" s="1">
        <v>43446</v>
      </c>
      <c r="H1133" s="1">
        <v>43451</v>
      </c>
      <c r="I1133" s="1">
        <v>43451</v>
      </c>
      <c r="K1133" t="s">
        <v>1652</v>
      </c>
      <c r="L1133">
        <v>30</v>
      </c>
      <c r="M1133">
        <v>11980</v>
      </c>
      <c r="N1133">
        <v>0</v>
      </c>
      <c r="O1133">
        <v>359400</v>
      </c>
    </row>
    <row r="1134" spans="1:15" x14ac:dyDescent="0.25">
      <c r="A1134">
        <v>1133</v>
      </c>
      <c r="B1134" t="s">
        <v>10</v>
      </c>
      <c r="D1134" t="str">
        <f t="shared" si="17"/>
        <v>Volt Meter (0-40) Volt</v>
      </c>
      <c r="F1134" t="s">
        <v>1653</v>
      </c>
      <c r="G1134" s="1">
        <v>43446</v>
      </c>
      <c r="H1134" s="1">
        <v>43451</v>
      </c>
      <c r="I1134" s="1">
        <v>43451</v>
      </c>
      <c r="K1134" t="s">
        <v>1654</v>
      </c>
      <c r="L1134">
        <v>1</v>
      </c>
      <c r="M1134">
        <v>1138</v>
      </c>
      <c r="N1134">
        <v>0</v>
      </c>
      <c r="O1134">
        <v>1138</v>
      </c>
    </row>
    <row r="1135" spans="1:15" x14ac:dyDescent="0.25">
      <c r="A1135">
        <v>1134</v>
      </c>
      <c r="D1135" t="str">
        <f t="shared" si="17"/>
        <v xml:space="preserve">Amps Meter (150+150), China </v>
      </c>
      <c r="F1135">
        <v>11391234567</v>
      </c>
      <c r="G1135" s="1">
        <v>43446</v>
      </c>
      <c r="H1135" s="1">
        <v>43451</v>
      </c>
      <c r="I1135" s="1">
        <v>43451</v>
      </c>
      <c r="K1135" t="s">
        <v>1655</v>
      </c>
      <c r="L1135">
        <v>1</v>
      </c>
      <c r="M1135">
        <v>2780</v>
      </c>
      <c r="N1135">
        <v>0</v>
      </c>
      <c r="O1135">
        <v>2780</v>
      </c>
    </row>
    <row r="1136" spans="1:15" x14ac:dyDescent="0.25">
      <c r="A1136">
        <v>1135</v>
      </c>
      <c r="B1136" t="s">
        <v>4</v>
      </c>
      <c r="D1136" t="str">
        <f t="shared" si="17"/>
        <v>Wooden Shoring Bar (Gorjon)-4"x4"8'</v>
      </c>
      <c r="F1136" t="s">
        <v>1656</v>
      </c>
      <c r="G1136" s="1">
        <v>43446</v>
      </c>
      <c r="H1136" s="1">
        <v>43451</v>
      </c>
      <c r="I1136" s="1">
        <v>43451</v>
      </c>
      <c r="K1136" t="s">
        <v>1657</v>
      </c>
      <c r="L1136">
        <v>3</v>
      </c>
      <c r="M1136">
        <v>2189</v>
      </c>
      <c r="N1136">
        <v>0</v>
      </c>
      <c r="O1136">
        <v>6567</v>
      </c>
    </row>
    <row r="1137" spans="1:15" x14ac:dyDescent="0.25">
      <c r="A1137">
        <v>1136</v>
      </c>
      <c r="D1137" t="str">
        <f t="shared" si="17"/>
        <v>Wooden Shoring Bar (Gorjon)-4"x4"6'</v>
      </c>
      <c r="F1137">
        <v>11391234567</v>
      </c>
      <c r="G1137" s="1">
        <v>43446</v>
      </c>
      <c r="H1137" s="1">
        <v>43451</v>
      </c>
      <c r="I1137" s="1">
        <v>43451</v>
      </c>
      <c r="K1137" t="s">
        <v>1658</v>
      </c>
      <c r="L1137">
        <v>3</v>
      </c>
      <c r="M1137">
        <v>1717</v>
      </c>
      <c r="N1137">
        <v>0</v>
      </c>
      <c r="O1137">
        <v>5151</v>
      </c>
    </row>
    <row r="1138" spans="1:15" x14ac:dyDescent="0.25">
      <c r="A1138">
        <v>1137</v>
      </c>
      <c r="B1138" t="s">
        <v>4</v>
      </c>
      <c r="D1138" t="str">
        <f t="shared" si="17"/>
        <v>Superglue 3gm (ALTECO)</v>
      </c>
      <c r="F1138" t="s">
        <v>1659</v>
      </c>
      <c r="G1138" s="1">
        <v>43446</v>
      </c>
      <c r="H1138" s="1">
        <v>43451</v>
      </c>
      <c r="I1138" s="1">
        <v>43451</v>
      </c>
      <c r="K1138" t="s">
        <v>1660</v>
      </c>
      <c r="L1138">
        <v>500</v>
      </c>
      <c r="M1138">
        <v>14.27</v>
      </c>
      <c r="N1138">
        <v>0</v>
      </c>
      <c r="O1138">
        <v>7135</v>
      </c>
    </row>
    <row r="1139" spans="1:15" x14ac:dyDescent="0.25">
      <c r="A1139">
        <v>1138</v>
      </c>
      <c r="B1139" t="s">
        <v>4</v>
      </c>
      <c r="D1139" t="str">
        <f t="shared" si="17"/>
        <v>Crash Helmet NPM</v>
      </c>
      <c r="F1139" t="s">
        <v>1661</v>
      </c>
      <c r="G1139" s="1">
        <v>43446</v>
      </c>
      <c r="H1139" s="1">
        <v>43451</v>
      </c>
      <c r="I1139" s="1">
        <v>43451</v>
      </c>
      <c r="K1139" t="s">
        <v>1662</v>
      </c>
      <c r="L1139">
        <v>4</v>
      </c>
      <c r="M1139">
        <v>2680</v>
      </c>
      <c r="N1139">
        <v>0</v>
      </c>
      <c r="O1139">
        <v>10720</v>
      </c>
    </row>
    <row r="1140" spans="1:15" x14ac:dyDescent="0.25">
      <c r="A1140">
        <v>1139</v>
      </c>
      <c r="B1140" t="s">
        <v>4</v>
      </c>
      <c r="D1140" t="str">
        <f t="shared" si="17"/>
        <v>Basic LED TV-32", Sony Bravia, Model-KLV-32R 302D,</v>
      </c>
      <c r="F1140" t="s">
        <v>1663</v>
      </c>
      <c r="G1140" s="1">
        <v>43446</v>
      </c>
      <c r="H1140" s="1">
        <v>43451</v>
      </c>
      <c r="I1140" s="1">
        <v>43451</v>
      </c>
      <c r="K1140" t="s">
        <v>1664</v>
      </c>
      <c r="L1140">
        <v>1</v>
      </c>
      <c r="M1140">
        <v>32489</v>
      </c>
      <c r="N1140">
        <v>0</v>
      </c>
      <c r="O1140">
        <v>32489</v>
      </c>
    </row>
    <row r="1141" spans="1:15" x14ac:dyDescent="0.25">
      <c r="A1141">
        <v>1140</v>
      </c>
      <c r="B1141" t="s">
        <v>4</v>
      </c>
      <c r="D1141" t="str">
        <f t="shared" si="17"/>
        <v>Vacuum Cleaner 220V AC 1400W Cap-25 Ltr, Miyako, C</v>
      </c>
      <c r="F1141" t="s">
        <v>1665</v>
      </c>
      <c r="G1141" s="1">
        <v>43446</v>
      </c>
      <c r="H1141" s="1">
        <v>43451</v>
      </c>
      <c r="I1141" s="1">
        <v>43451</v>
      </c>
      <c r="K1141" t="s">
        <v>1666</v>
      </c>
      <c r="L1141">
        <v>2</v>
      </c>
      <c r="M1141">
        <v>6994</v>
      </c>
      <c r="N1141">
        <v>0</v>
      </c>
      <c r="O1141">
        <v>13988</v>
      </c>
    </row>
    <row r="1142" spans="1:15" x14ac:dyDescent="0.25">
      <c r="A1142">
        <v>1141</v>
      </c>
      <c r="B1142" t="s">
        <v>4</v>
      </c>
      <c r="D1142" t="str">
        <f t="shared" si="17"/>
        <v>CO2 Fire Extinguisher Capacity-2.5/3 Kg</v>
      </c>
      <c r="F1142" t="s">
        <v>1667</v>
      </c>
      <c r="G1142" s="1">
        <v>43446</v>
      </c>
      <c r="H1142" s="1">
        <v>43451</v>
      </c>
      <c r="I1142" s="1">
        <v>43451</v>
      </c>
      <c r="K1142" t="s">
        <v>1668</v>
      </c>
      <c r="L1142">
        <v>10</v>
      </c>
      <c r="M1142">
        <v>1973</v>
      </c>
      <c r="N1142">
        <v>0</v>
      </c>
      <c r="O1142">
        <v>19730</v>
      </c>
    </row>
    <row r="1143" spans="1:15" x14ac:dyDescent="0.25">
      <c r="A1143">
        <v>1142</v>
      </c>
      <c r="B1143" t="s">
        <v>4</v>
      </c>
      <c r="D1143" t="str">
        <f t="shared" si="17"/>
        <v>CO2 Fire Extinguisher Capacity-3 Kg</v>
      </c>
      <c r="F1143" t="s">
        <v>1669</v>
      </c>
      <c r="G1143" s="1">
        <v>43446</v>
      </c>
      <c r="H1143" s="1">
        <v>43451</v>
      </c>
      <c r="I1143" s="1">
        <v>43451</v>
      </c>
      <c r="K1143" t="s">
        <v>1670</v>
      </c>
      <c r="L1143">
        <v>12</v>
      </c>
      <c r="M1143">
        <v>1967</v>
      </c>
      <c r="N1143">
        <v>0</v>
      </c>
      <c r="O1143">
        <v>23604</v>
      </c>
    </row>
    <row r="1144" spans="1:15" x14ac:dyDescent="0.25">
      <c r="A1144">
        <v>1143</v>
      </c>
      <c r="B1144" t="s">
        <v>4</v>
      </c>
      <c r="D1144" t="str">
        <f t="shared" si="17"/>
        <v>LED TV-32" Sony Bravia, Model-KL-32 R302D, Malaysi</v>
      </c>
      <c r="F1144" t="s">
        <v>424</v>
      </c>
      <c r="G1144" s="1">
        <v>43446</v>
      </c>
      <c r="H1144" s="1">
        <v>43451</v>
      </c>
      <c r="I1144" s="1">
        <v>43451</v>
      </c>
      <c r="K1144" t="s">
        <v>1671</v>
      </c>
      <c r="L1144">
        <v>1</v>
      </c>
      <c r="M1144">
        <v>32489</v>
      </c>
      <c r="N1144">
        <v>0</v>
      </c>
      <c r="O1144">
        <v>32489</v>
      </c>
    </row>
    <row r="1145" spans="1:15" x14ac:dyDescent="0.25">
      <c r="A1145">
        <v>1144</v>
      </c>
      <c r="B1145" t="s">
        <v>4</v>
      </c>
      <c r="D1145" t="str">
        <f t="shared" si="17"/>
        <v>LED TV-32" Sony Bravia, Model-KLV-32 R302D, Malays</v>
      </c>
      <c r="F1145" t="s">
        <v>1672</v>
      </c>
      <c r="G1145" s="1">
        <v>43446</v>
      </c>
      <c r="H1145" s="1">
        <v>43451</v>
      </c>
      <c r="I1145" s="1">
        <v>43451</v>
      </c>
      <c r="K1145" t="s">
        <v>1673</v>
      </c>
      <c r="L1145">
        <v>1</v>
      </c>
      <c r="M1145">
        <v>32349</v>
      </c>
      <c r="N1145">
        <v>0</v>
      </c>
      <c r="O1145">
        <v>32349</v>
      </c>
    </row>
    <row r="1146" spans="1:15" x14ac:dyDescent="0.25">
      <c r="A1146">
        <v>1145</v>
      </c>
      <c r="B1146" t="s">
        <v>13</v>
      </c>
      <c r="D1146" t="str">
        <f t="shared" si="17"/>
        <v>Wire RopeDia-12mm for Guard Ril, BD</v>
      </c>
      <c r="F1146" t="s">
        <v>1674</v>
      </c>
      <c r="G1146" s="1">
        <v>43446</v>
      </c>
      <c r="H1146" s="1">
        <v>43451</v>
      </c>
      <c r="I1146" s="1">
        <v>43451</v>
      </c>
      <c r="K1146" t="s">
        <v>1675</v>
      </c>
      <c r="L1146">
        <v>220</v>
      </c>
      <c r="M1146">
        <v>79</v>
      </c>
      <c r="N1146">
        <v>0</v>
      </c>
      <c r="O1146">
        <v>17380</v>
      </c>
    </row>
    <row r="1147" spans="1:15" x14ac:dyDescent="0.25">
      <c r="A1147">
        <v>1146</v>
      </c>
      <c r="B1147" t="s">
        <v>4</v>
      </c>
      <c r="D1147" t="str">
        <f t="shared" si="17"/>
        <v>AVR (Model-MX-321)</v>
      </c>
      <c r="F1147" t="s">
        <v>1676</v>
      </c>
      <c r="G1147" s="1">
        <v>43446</v>
      </c>
      <c r="H1147" s="1">
        <v>43451</v>
      </c>
      <c r="I1147" s="1">
        <v>43451</v>
      </c>
      <c r="K1147" t="s">
        <v>1677</v>
      </c>
      <c r="L1147">
        <v>1</v>
      </c>
      <c r="M1147">
        <v>19900</v>
      </c>
      <c r="N1147">
        <v>0</v>
      </c>
      <c r="O1147">
        <v>19900</v>
      </c>
    </row>
    <row r="1148" spans="1:15" x14ac:dyDescent="0.25">
      <c r="A1148">
        <v>1147</v>
      </c>
      <c r="B1148" t="s">
        <v>4</v>
      </c>
      <c r="D1148" t="str">
        <f t="shared" si="17"/>
        <v>SRE Amplifier Watt (120-180), Model-2120, Toa, Ind</v>
      </c>
      <c r="F1148" t="s">
        <v>1678</v>
      </c>
      <c r="G1148" s="1">
        <v>43446</v>
      </c>
      <c r="H1148" s="1">
        <v>43451</v>
      </c>
      <c r="I1148" s="1">
        <v>43451</v>
      </c>
      <c r="K1148" t="s">
        <v>1679</v>
      </c>
      <c r="L1148">
        <v>1</v>
      </c>
      <c r="M1148">
        <v>18750</v>
      </c>
      <c r="N1148">
        <v>0</v>
      </c>
      <c r="O1148">
        <v>18750</v>
      </c>
    </row>
    <row r="1149" spans="1:15" x14ac:dyDescent="0.25">
      <c r="A1149">
        <v>1148</v>
      </c>
      <c r="B1149" t="s">
        <v>4</v>
      </c>
      <c r="D1149" t="str">
        <f t="shared" si="17"/>
        <v>Magnetic Contract with over Load Relay</v>
      </c>
      <c r="F1149" t="s">
        <v>1680</v>
      </c>
      <c r="G1149" s="1">
        <v>43446</v>
      </c>
      <c r="H1149" s="1">
        <v>43451</v>
      </c>
      <c r="I1149" s="1">
        <v>43451</v>
      </c>
      <c r="K1149" t="s">
        <v>1681</v>
      </c>
      <c r="L1149">
        <v>1</v>
      </c>
      <c r="M1149">
        <v>4599</v>
      </c>
      <c r="N1149">
        <v>0</v>
      </c>
      <c r="O1149">
        <v>4599</v>
      </c>
    </row>
    <row r="1150" spans="1:15" x14ac:dyDescent="0.25">
      <c r="A1150">
        <v>1149</v>
      </c>
      <c r="B1150" t="s">
        <v>4</v>
      </c>
      <c r="D1150" t="str">
        <f t="shared" si="17"/>
        <v>Ring Sealing Patt No-4.03.110, Model-12V150C1CU</v>
      </c>
      <c r="F1150" t="s">
        <v>1682</v>
      </c>
      <c r="G1150" s="1">
        <v>43446</v>
      </c>
      <c r="H1150" s="1">
        <v>43451</v>
      </c>
      <c r="I1150" s="1">
        <v>43451</v>
      </c>
      <c r="K1150" t="s">
        <v>1683</v>
      </c>
      <c r="L1150">
        <v>84</v>
      </c>
      <c r="M1150">
        <v>85</v>
      </c>
      <c r="N1150">
        <v>0</v>
      </c>
      <c r="O1150">
        <v>7140</v>
      </c>
    </row>
    <row r="1151" spans="1:15" x14ac:dyDescent="0.25">
      <c r="A1151">
        <v>1150</v>
      </c>
      <c r="B1151" t="s">
        <v>490</v>
      </c>
      <c r="D1151" t="str">
        <f t="shared" si="17"/>
        <v>AXE Emerzency Zcutting 2 Kg</v>
      </c>
      <c r="F1151" t="s">
        <v>1684</v>
      </c>
      <c r="G1151" s="1">
        <v>43446</v>
      </c>
      <c r="H1151" s="1">
        <v>43451</v>
      </c>
      <c r="I1151" s="1">
        <v>43451</v>
      </c>
      <c r="K1151" t="s">
        <v>1685</v>
      </c>
      <c r="L1151">
        <v>3</v>
      </c>
      <c r="M1151">
        <v>1278</v>
      </c>
      <c r="N1151">
        <v>0</v>
      </c>
      <c r="O1151">
        <v>3834</v>
      </c>
    </row>
    <row r="1152" spans="1:15" x14ac:dyDescent="0.25">
      <c r="A1152">
        <v>1151</v>
      </c>
      <c r="D1152" t="str">
        <f t="shared" si="17"/>
        <v>Shackle Screw 12.7mm</v>
      </c>
      <c r="F1152">
        <v>11391234567</v>
      </c>
      <c r="G1152" s="1">
        <v>43446</v>
      </c>
      <c r="H1152" s="1">
        <v>43451</v>
      </c>
      <c r="I1152" s="1">
        <v>43451</v>
      </c>
      <c r="K1152" t="s">
        <v>1686</v>
      </c>
      <c r="L1152">
        <v>4</v>
      </c>
      <c r="M1152">
        <v>247</v>
      </c>
      <c r="N1152">
        <v>0</v>
      </c>
      <c r="O1152">
        <v>988</v>
      </c>
    </row>
    <row r="1153" spans="1:15" x14ac:dyDescent="0.25">
      <c r="A1153">
        <v>1152</v>
      </c>
      <c r="B1153" t="s">
        <v>4</v>
      </c>
      <c r="D1153" t="str">
        <f t="shared" si="17"/>
        <v>Fan-16" 220V AC</v>
      </c>
      <c r="F1153" t="s">
        <v>1687</v>
      </c>
      <c r="G1153" s="1">
        <v>43446</v>
      </c>
      <c r="H1153" s="1">
        <v>43451</v>
      </c>
      <c r="I1153" s="1">
        <v>43451</v>
      </c>
      <c r="K1153" t="s">
        <v>1688</v>
      </c>
      <c r="L1153">
        <v>9</v>
      </c>
      <c r="M1153">
        <v>2238</v>
      </c>
      <c r="N1153">
        <v>0</v>
      </c>
      <c r="O1153">
        <v>20142</v>
      </c>
    </row>
    <row r="1154" spans="1:15" x14ac:dyDescent="0.25">
      <c r="A1154">
        <v>1153</v>
      </c>
      <c r="B1154" t="s">
        <v>4</v>
      </c>
      <c r="D1154" t="str">
        <f t="shared" si="17"/>
        <v>Optical Fibre 06 Cor, BRB Co, BD</v>
      </c>
      <c r="F1154" t="s">
        <v>1689</v>
      </c>
      <c r="G1154" s="1">
        <v>43446</v>
      </c>
      <c r="H1154" s="1">
        <v>43451</v>
      </c>
      <c r="I1154" s="1">
        <v>43451</v>
      </c>
      <c r="K1154" t="s">
        <v>1690</v>
      </c>
      <c r="L1154">
        <v>1000</v>
      </c>
      <c r="M1154">
        <v>18.48</v>
      </c>
      <c r="N1154">
        <v>0</v>
      </c>
      <c r="O1154">
        <v>18480</v>
      </c>
    </row>
    <row r="1155" spans="1:15" x14ac:dyDescent="0.25">
      <c r="A1155">
        <v>1154</v>
      </c>
      <c r="B1155" t="s">
        <v>4</v>
      </c>
      <c r="D1155" t="str">
        <f t="shared" ref="D1155:D1218" si="18">LEFT(K1155, 50)</f>
        <v>Microphone Stand (table) with clip, Toa corp</v>
      </c>
      <c r="F1155" t="s">
        <v>1691</v>
      </c>
      <c r="G1155" s="1">
        <v>43446</v>
      </c>
      <c r="H1155" s="1">
        <v>43451</v>
      </c>
      <c r="I1155" s="1">
        <v>43451</v>
      </c>
      <c r="K1155" t="s">
        <v>1692</v>
      </c>
      <c r="L1155">
        <v>6</v>
      </c>
      <c r="M1155">
        <v>1325</v>
      </c>
      <c r="N1155">
        <v>0</v>
      </c>
      <c r="O1155">
        <v>7950</v>
      </c>
    </row>
    <row r="1156" spans="1:15" x14ac:dyDescent="0.25">
      <c r="A1156">
        <v>1155</v>
      </c>
      <c r="B1156" t="s">
        <v>4</v>
      </c>
      <c r="D1156" t="str">
        <f t="shared" si="18"/>
        <v>Nylon Pipe for ZZFresh Water Dia-1.5" Length</v>
      </c>
      <c r="F1156" t="s">
        <v>1693</v>
      </c>
      <c r="G1156" s="1">
        <v>43446</v>
      </c>
      <c r="H1156" s="1">
        <v>43451</v>
      </c>
      <c r="I1156" s="1">
        <v>43451</v>
      </c>
      <c r="K1156" t="s">
        <v>1694</v>
      </c>
      <c r="L1156">
        <v>40</v>
      </c>
      <c r="M1156">
        <v>183</v>
      </c>
      <c r="N1156">
        <v>0</v>
      </c>
      <c r="O1156">
        <v>7320</v>
      </c>
    </row>
    <row r="1157" spans="1:15" x14ac:dyDescent="0.25">
      <c r="A1157">
        <v>1156</v>
      </c>
      <c r="B1157" t="s">
        <v>4</v>
      </c>
      <c r="D1157" t="str">
        <f t="shared" si="18"/>
        <v>Cloth Febric-45"</v>
      </c>
      <c r="F1157" t="s">
        <v>1695</v>
      </c>
      <c r="G1157" s="1">
        <v>43446</v>
      </c>
      <c r="H1157" s="1">
        <v>43451</v>
      </c>
      <c r="I1157" s="1">
        <v>43451</v>
      </c>
      <c r="K1157" t="s">
        <v>1696</v>
      </c>
      <c r="L1157">
        <v>47</v>
      </c>
      <c r="M1157">
        <v>93</v>
      </c>
      <c r="N1157">
        <v>0</v>
      </c>
      <c r="O1157">
        <v>4371</v>
      </c>
    </row>
    <row r="1158" spans="1:15" x14ac:dyDescent="0.25">
      <c r="A1158">
        <v>1157</v>
      </c>
      <c r="B1158" t="s">
        <v>4</v>
      </c>
      <c r="D1158" t="str">
        <f t="shared" si="18"/>
        <v>Wood Seasoned Gorjon 3600x300x50mm, BD</v>
      </c>
      <c r="F1158" t="s">
        <v>1697</v>
      </c>
      <c r="G1158" s="1">
        <v>43446</v>
      </c>
      <c r="H1158" s="1">
        <v>43451</v>
      </c>
      <c r="I1158" s="1">
        <v>43451</v>
      </c>
      <c r="K1158" t="s">
        <v>1698</v>
      </c>
      <c r="L1158">
        <v>9</v>
      </c>
      <c r="M1158">
        <v>2573</v>
      </c>
      <c r="N1158">
        <v>0</v>
      </c>
      <c r="O1158">
        <v>23157</v>
      </c>
    </row>
    <row r="1159" spans="1:15" x14ac:dyDescent="0.25">
      <c r="A1159">
        <v>1158</v>
      </c>
      <c r="D1159" t="str">
        <f t="shared" si="18"/>
        <v>Wood Seasoned Gorjon 3600x300x0.75mm, BD</v>
      </c>
      <c r="F1159">
        <v>11391234567</v>
      </c>
      <c r="G1159" s="1">
        <v>43446</v>
      </c>
      <c r="H1159" s="1">
        <v>43451</v>
      </c>
      <c r="I1159" s="1">
        <v>43451</v>
      </c>
      <c r="K1159" t="s">
        <v>1699</v>
      </c>
      <c r="L1159">
        <v>1.5</v>
      </c>
      <c r="M1159">
        <v>2598</v>
      </c>
      <c r="N1159">
        <v>0</v>
      </c>
      <c r="O1159">
        <v>3897</v>
      </c>
    </row>
    <row r="1160" spans="1:15" x14ac:dyDescent="0.25">
      <c r="A1160">
        <v>1159</v>
      </c>
      <c r="B1160" t="s">
        <v>406</v>
      </c>
      <c r="D1160" t="str">
        <f t="shared" si="18"/>
        <v>Ply Wood, Size-2400x1200x12mm, RFL, BD</v>
      </c>
      <c r="F1160" t="s">
        <v>1700</v>
      </c>
      <c r="G1160" s="1">
        <v>43446</v>
      </c>
      <c r="H1160" s="1">
        <v>43451</v>
      </c>
      <c r="I1160" s="1">
        <v>43451</v>
      </c>
      <c r="K1160" t="s">
        <v>1701</v>
      </c>
      <c r="L1160">
        <v>35.5</v>
      </c>
      <c r="M1160">
        <v>1780</v>
      </c>
      <c r="N1160">
        <v>3792</v>
      </c>
      <c r="O1160">
        <v>63190</v>
      </c>
    </row>
    <row r="1161" spans="1:15" x14ac:dyDescent="0.25">
      <c r="A1161">
        <v>1160</v>
      </c>
      <c r="B1161" t="s">
        <v>1702</v>
      </c>
      <c r="D1161" t="str">
        <f t="shared" si="18"/>
        <v xml:space="preserve">LED Colour TV-55" Sony Bravia Model-KDL 55VV8005, </v>
      </c>
      <c r="F1161" t="s">
        <v>1703</v>
      </c>
      <c r="G1161" s="1">
        <v>43446</v>
      </c>
      <c r="H1161" s="1">
        <v>43451</v>
      </c>
      <c r="I1161" s="1">
        <v>43451</v>
      </c>
      <c r="K1161" t="s">
        <v>1704</v>
      </c>
      <c r="L1161">
        <v>1</v>
      </c>
      <c r="M1161">
        <v>178000</v>
      </c>
      <c r="N1161">
        <v>0</v>
      </c>
      <c r="O1161">
        <v>178000</v>
      </c>
    </row>
    <row r="1162" spans="1:15" x14ac:dyDescent="0.25">
      <c r="A1162">
        <v>1161</v>
      </c>
      <c r="B1162" t="s">
        <v>4</v>
      </c>
      <c r="D1162" t="str">
        <f t="shared" si="18"/>
        <v>Deep Fridge 220 Volt AC, Capacity-511 Ltr, Brand-S</v>
      </c>
      <c r="F1162" t="s">
        <v>1705</v>
      </c>
      <c r="G1162" s="1">
        <v>43446</v>
      </c>
      <c r="H1162" s="1">
        <v>43451</v>
      </c>
      <c r="I1162" s="1">
        <v>43451</v>
      </c>
      <c r="K1162" t="s">
        <v>1706</v>
      </c>
      <c r="L1162">
        <v>2</v>
      </c>
      <c r="M1162">
        <v>174000</v>
      </c>
      <c r="N1162">
        <v>0</v>
      </c>
      <c r="O1162">
        <v>348000</v>
      </c>
    </row>
    <row r="1163" spans="1:15" x14ac:dyDescent="0.25">
      <c r="A1163">
        <v>1162</v>
      </c>
      <c r="B1163" t="s">
        <v>1707</v>
      </c>
      <c r="D1163" t="str">
        <f t="shared" si="18"/>
        <v xml:space="preserve">Compressore AFT AC Plant, Model-5H60, 6 Cylinder, </v>
      </c>
      <c r="F1163" t="s">
        <v>1708</v>
      </c>
      <c r="G1163" s="1">
        <v>43446</v>
      </c>
      <c r="H1163" s="1">
        <v>43451</v>
      </c>
      <c r="I1163" s="1">
        <v>43451</v>
      </c>
      <c r="K1163" t="s">
        <v>1709</v>
      </c>
      <c r="L1163">
        <v>1</v>
      </c>
      <c r="M1163">
        <v>327133</v>
      </c>
      <c r="N1163">
        <v>0</v>
      </c>
      <c r="O1163">
        <v>327133</v>
      </c>
    </row>
    <row r="1164" spans="1:15" x14ac:dyDescent="0.25">
      <c r="A1164">
        <v>1163</v>
      </c>
      <c r="B1164" t="s">
        <v>10</v>
      </c>
      <c r="D1164" t="str">
        <f t="shared" si="18"/>
        <v>Plywood. Se-2400x1200x6mm, Brand-Alamin-BD</v>
      </c>
      <c r="F1164" t="s">
        <v>1710</v>
      </c>
      <c r="G1164" s="1">
        <v>43446</v>
      </c>
      <c r="H1164" s="1">
        <v>43451</v>
      </c>
      <c r="I1164" s="1">
        <v>43451</v>
      </c>
      <c r="K1164" t="s">
        <v>1711</v>
      </c>
      <c r="L1164">
        <v>40</v>
      </c>
      <c r="M1164">
        <v>1249</v>
      </c>
      <c r="N1164">
        <v>0</v>
      </c>
      <c r="O1164">
        <v>49960</v>
      </c>
    </row>
    <row r="1165" spans="1:15" x14ac:dyDescent="0.25">
      <c r="A1165">
        <v>1164</v>
      </c>
      <c r="B1165" t="s">
        <v>16</v>
      </c>
      <c r="D1165" t="str">
        <f t="shared" si="18"/>
        <v>PPC machine (b&amp;W) with 04 in no Toner (Extra), Mod</v>
      </c>
      <c r="F1165" t="s">
        <v>1712</v>
      </c>
      <c r="G1165" s="1">
        <v>43446</v>
      </c>
      <c r="H1165" s="1">
        <v>43451</v>
      </c>
      <c r="I1165" s="1">
        <v>43451</v>
      </c>
      <c r="K1165" t="s">
        <v>1713</v>
      </c>
      <c r="L1165">
        <v>2</v>
      </c>
      <c r="M1165">
        <v>69000</v>
      </c>
      <c r="N1165">
        <v>0</v>
      </c>
      <c r="O1165">
        <v>138000</v>
      </c>
    </row>
    <row r="1166" spans="1:15" x14ac:dyDescent="0.25">
      <c r="A1166">
        <v>1165</v>
      </c>
      <c r="B1166" t="s">
        <v>262</v>
      </c>
      <c r="D1166" t="str">
        <f t="shared" si="18"/>
        <v>Deep Fridge 21 Cft 220V 50Hz, Brand-Super Ariston,</v>
      </c>
      <c r="F1166" t="s">
        <v>1714</v>
      </c>
      <c r="G1166" s="1">
        <v>43446</v>
      </c>
      <c r="H1166" s="1">
        <v>43451</v>
      </c>
      <c r="I1166" s="1">
        <v>43451</v>
      </c>
      <c r="K1166" t="s">
        <v>1715</v>
      </c>
      <c r="L1166">
        <v>1</v>
      </c>
      <c r="M1166">
        <v>87700</v>
      </c>
      <c r="N1166">
        <v>0</v>
      </c>
      <c r="O1166">
        <v>87700</v>
      </c>
    </row>
    <row r="1167" spans="1:15" x14ac:dyDescent="0.25">
      <c r="A1167">
        <v>1166</v>
      </c>
      <c r="B1167" t="s">
        <v>1382</v>
      </c>
      <c r="D1167" t="str">
        <f t="shared" si="18"/>
        <v>Element Cooler for M/E M/Address-USA, Brand-Commin</v>
      </c>
      <c r="F1167" t="s">
        <v>1716</v>
      </c>
      <c r="G1167" s="1">
        <v>43446</v>
      </c>
      <c r="H1167" s="1">
        <v>43451</v>
      </c>
      <c r="I1167" s="1">
        <v>43451</v>
      </c>
      <c r="K1167" t="s">
        <v>1717</v>
      </c>
      <c r="L1167">
        <v>2</v>
      </c>
      <c r="M1167">
        <v>37000</v>
      </c>
      <c r="N1167">
        <v>0</v>
      </c>
      <c r="O1167">
        <v>74000</v>
      </c>
    </row>
    <row r="1168" spans="1:15" x14ac:dyDescent="0.25">
      <c r="A1168">
        <v>1167</v>
      </c>
      <c r="B1168" t="s">
        <v>1718</v>
      </c>
      <c r="D1168" t="str">
        <f t="shared" si="18"/>
        <v>Fresh Water Pump,Cap-4.7/1.8 Ltrs, Put-13.3/16 HP,</v>
      </c>
      <c r="F1168" t="s">
        <v>1719</v>
      </c>
      <c r="G1168" s="1">
        <v>43446</v>
      </c>
      <c r="H1168" s="1">
        <v>43451</v>
      </c>
      <c r="I1168" s="1">
        <v>43451</v>
      </c>
      <c r="K1168" t="s">
        <v>1720</v>
      </c>
      <c r="L1168">
        <v>1</v>
      </c>
      <c r="M1168">
        <v>60000</v>
      </c>
      <c r="N1168">
        <v>0</v>
      </c>
      <c r="O1168">
        <v>60000</v>
      </c>
    </row>
    <row r="1169" spans="1:15" x14ac:dyDescent="0.25">
      <c r="A1169">
        <v>1168</v>
      </c>
      <c r="B1169" t="s">
        <v>1702</v>
      </c>
      <c r="D1169" t="str">
        <f t="shared" si="18"/>
        <v>PPC Machine (B/W) Model-e-Studio 2809A, Brand-Tosh</v>
      </c>
      <c r="F1169" t="s">
        <v>1721</v>
      </c>
      <c r="G1169" s="1">
        <v>43446</v>
      </c>
      <c r="H1169" s="1">
        <v>43451</v>
      </c>
      <c r="I1169" s="1">
        <v>43451</v>
      </c>
      <c r="K1169" t="s">
        <v>1722</v>
      </c>
      <c r="L1169">
        <v>1</v>
      </c>
      <c r="M1169">
        <v>115000</v>
      </c>
      <c r="N1169">
        <v>0</v>
      </c>
      <c r="O1169">
        <v>115000</v>
      </c>
    </row>
    <row r="1170" spans="1:15" x14ac:dyDescent="0.25">
      <c r="A1170">
        <v>1169</v>
      </c>
      <c r="B1170" t="s">
        <v>1723</v>
      </c>
      <c r="D1170" t="str">
        <f t="shared" si="18"/>
        <v>Desktop Computer, Brand-DellModel-Optiplex 3050MT,</v>
      </c>
      <c r="F1170" t="s">
        <v>1724</v>
      </c>
      <c r="G1170" s="1">
        <v>43446</v>
      </c>
      <c r="H1170" s="1">
        <v>43451</v>
      </c>
      <c r="I1170" s="1">
        <v>43451</v>
      </c>
      <c r="K1170" t="s">
        <v>1725</v>
      </c>
      <c r="L1170">
        <v>4</v>
      </c>
      <c r="M1170">
        <v>61600</v>
      </c>
      <c r="N1170">
        <v>0</v>
      </c>
      <c r="O1170">
        <v>246400</v>
      </c>
    </row>
    <row r="1171" spans="1:15" x14ac:dyDescent="0.25">
      <c r="A1171">
        <v>1170</v>
      </c>
      <c r="B1171" t="s">
        <v>262</v>
      </c>
      <c r="D1171" t="str">
        <f t="shared" si="18"/>
        <v>Domestic Fridge 2.5 Cft Brand-Super Ariston Model-</v>
      </c>
      <c r="F1171" t="s">
        <v>1726</v>
      </c>
      <c r="G1171" s="1">
        <v>43446</v>
      </c>
      <c r="H1171" s="1">
        <v>43451</v>
      </c>
      <c r="I1171" s="1">
        <v>43451</v>
      </c>
      <c r="K1171" t="s">
        <v>1727</v>
      </c>
      <c r="L1171">
        <v>2</v>
      </c>
      <c r="M1171">
        <v>14740</v>
      </c>
      <c r="N1171">
        <v>0</v>
      </c>
      <c r="O1171">
        <v>29480</v>
      </c>
    </row>
    <row r="1172" spans="1:15" x14ac:dyDescent="0.25">
      <c r="A1172">
        <v>1171</v>
      </c>
      <c r="D1172" t="str">
        <f t="shared" si="18"/>
        <v>Domestic Fridge 5 Cft Brand-Super Ariston Model-XF</v>
      </c>
      <c r="F1172">
        <v>11391234567</v>
      </c>
      <c r="G1172" s="1">
        <v>43446</v>
      </c>
      <c r="H1172" s="1">
        <v>43451</v>
      </c>
      <c r="I1172" s="1">
        <v>43451</v>
      </c>
      <c r="K1172" t="s">
        <v>1728</v>
      </c>
      <c r="L1172">
        <v>3</v>
      </c>
      <c r="M1172">
        <v>19440</v>
      </c>
      <c r="N1172">
        <v>0</v>
      </c>
      <c r="O1172">
        <v>58320</v>
      </c>
    </row>
    <row r="1173" spans="1:15" x14ac:dyDescent="0.25">
      <c r="A1173">
        <v>1172</v>
      </c>
      <c r="D1173" t="str">
        <f t="shared" si="18"/>
        <v>Domestic Fridge 5.5 Cft Brand-Super Ariston Model-</v>
      </c>
      <c r="F1173">
        <v>11391234567</v>
      </c>
      <c r="G1173" s="1">
        <v>43446</v>
      </c>
      <c r="H1173" s="1">
        <v>43451</v>
      </c>
      <c r="I1173" s="1">
        <v>43451</v>
      </c>
      <c r="K1173" t="s">
        <v>1729</v>
      </c>
      <c r="L1173">
        <v>1</v>
      </c>
      <c r="M1173">
        <v>21210</v>
      </c>
      <c r="N1173">
        <v>0</v>
      </c>
      <c r="O1173">
        <v>21210</v>
      </c>
    </row>
    <row r="1174" spans="1:15" x14ac:dyDescent="0.25">
      <c r="A1174">
        <v>1173</v>
      </c>
      <c r="D1174" t="str">
        <f t="shared" si="18"/>
        <v>Domestic Fridge 10 Cft Brand-Super Ariston Model-T</v>
      </c>
      <c r="F1174">
        <v>11391234567</v>
      </c>
      <c r="G1174" s="1">
        <v>43446</v>
      </c>
      <c r="H1174" s="1">
        <v>43451</v>
      </c>
      <c r="I1174" s="1">
        <v>43451</v>
      </c>
      <c r="K1174" t="s">
        <v>1730</v>
      </c>
      <c r="L1174">
        <v>1</v>
      </c>
      <c r="M1174">
        <v>22200</v>
      </c>
      <c r="N1174">
        <v>0</v>
      </c>
      <c r="O1174">
        <v>22200</v>
      </c>
    </row>
    <row r="1175" spans="1:15" x14ac:dyDescent="0.25">
      <c r="A1175">
        <v>1174</v>
      </c>
      <c r="B1175" t="s">
        <v>262</v>
      </c>
      <c r="D1175" t="str">
        <f t="shared" si="18"/>
        <v>Tyre with Tube 7.50-16.10 PR Bridgetone Indonesia</v>
      </c>
      <c r="F1175" t="s">
        <v>1731</v>
      </c>
      <c r="G1175" s="1">
        <v>43446</v>
      </c>
      <c r="H1175" s="1">
        <v>43451</v>
      </c>
      <c r="I1175" s="1">
        <v>43451</v>
      </c>
      <c r="K1175" t="s">
        <v>1732</v>
      </c>
      <c r="L1175">
        <v>25</v>
      </c>
      <c r="M1175">
        <v>13288</v>
      </c>
      <c r="N1175">
        <v>0</v>
      </c>
      <c r="O1175">
        <v>332200</v>
      </c>
    </row>
    <row r="1176" spans="1:15" x14ac:dyDescent="0.25">
      <c r="A1176">
        <v>1175</v>
      </c>
      <c r="B1176" t="s">
        <v>1733</v>
      </c>
      <c r="D1176" t="str">
        <f t="shared" si="18"/>
        <v>MS Checker Plate,Size-2440x1220x5mm, China</v>
      </c>
      <c r="F1176" t="s">
        <v>1734</v>
      </c>
      <c r="G1176" s="1">
        <v>43446</v>
      </c>
      <c r="H1176" s="1">
        <v>43451</v>
      </c>
      <c r="I1176" s="1">
        <v>43451</v>
      </c>
      <c r="K1176" t="s">
        <v>1735</v>
      </c>
      <c r="L1176">
        <v>4</v>
      </c>
      <c r="M1176">
        <v>11199</v>
      </c>
      <c r="N1176">
        <v>0</v>
      </c>
      <c r="O1176">
        <v>44796</v>
      </c>
    </row>
    <row r="1177" spans="1:15" x14ac:dyDescent="0.25">
      <c r="A1177">
        <v>1176</v>
      </c>
      <c r="B1177" t="s">
        <v>1736</v>
      </c>
      <c r="D1177" t="str">
        <f t="shared" si="18"/>
        <v>MS Plate, Size-2440x1220x3.18mm, BD</v>
      </c>
      <c r="F1177" t="s">
        <v>1737</v>
      </c>
      <c r="G1177" s="1">
        <v>43446</v>
      </c>
      <c r="H1177" s="1">
        <v>43451</v>
      </c>
      <c r="I1177" s="1">
        <v>43451</v>
      </c>
      <c r="K1177" t="s">
        <v>1738</v>
      </c>
      <c r="L1177">
        <v>13.5</v>
      </c>
      <c r="M1177">
        <v>5987</v>
      </c>
      <c r="N1177">
        <v>0</v>
      </c>
      <c r="O1177">
        <v>80824.5</v>
      </c>
    </row>
    <row r="1178" spans="1:15" x14ac:dyDescent="0.25">
      <c r="A1178">
        <v>1177</v>
      </c>
      <c r="B1178" t="s">
        <v>1723</v>
      </c>
      <c r="D1178" t="str">
        <f t="shared" si="18"/>
        <v xml:space="preserve">Multimedia Projector, Model-CP-3042WN,Lumes-3200, </v>
      </c>
      <c r="F1178" t="s">
        <v>1739</v>
      </c>
      <c r="G1178" s="1">
        <v>43446</v>
      </c>
      <c r="H1178" s="1">
        <v>43451</v>
      </c>
      <c r="I1178" s="1">
        <v>43451</v>
      </c>
      <c r="K1178" t="s">
        <v>1740</v>
      </c>
      <c r="L1178">
        <v>1</v>
      </c>
      <c r="M1178">
        <v>39900</v>
      </c>
      <c r="N1178">
        <v>0</v>
      </c>
      <c r="O1178">
        <v>39900</v>
      </c>
    </row>
    <row r="1179" spans="1:15" x14ac:dyDescent="0.25">
      <c r="A1179">
        <v>1178</v>
      </c>
      <c r="B1179" t="s">
        <v>4</v>
      </c>
      <c r="D1179" t="str">
        <f t="shared" si="18"/>
        <v>Scanner, Brand-Cannon, Model-Lide-12, China</v>
      </c>
      <c r="F1179" t="s">
        <v>1741</v>
      </c>
      <c r="G1179" s="1">
        <v>43446</v>
      </c>
      <c r="H1179" s="1">
        <v>43451</v>
      </c>
      <c r="I1179" s="1">
        <v>43451</v>
      </c>
      <c r="K1179" t="s">
        <v>1742</v>
      </c>
      <c r="L1179">
        <v>1</v>
      </c>
      <c r="M1179">
        <v>7875</v>
      </c>
      <c r="N1179">
        <v>0</v>
      </c>
      <c r="O1179">
        <v>7875</v>
      </c>
    </row>
    <row r="1180" spans="1:15" x14ac:dyDescent="0.25">
      <c r="A1180">
        <v>1179</v>
      </c>
      <c r="B1180" t="s">
        <v>4</v>
      </c>
      <c r="D1180" t="str">
        <f t="shared" si="18"/>
        <v>Laser Printer, Brand-Hp, Model-1102, China</v>
      </c>
      <c r="F1180" t="s">
        <v>1743</v>
      </c>
      <c r="G1180" s="1">
        <v>43446</v>
      </c>
      <c r="H1180" s="1">
        <v>43451</v>
      </c>
      <c r="I1180" s="1">
        <v>43451</v>
      </c>
      <c r="K1180" t="s">
        <v>1744</v>
      </c>
      <c r="L1180">
        <v>1</v>
      </c>
      <c r="M1180">
        <v>17375</v>
      </c>
      <c r="N1180">
        <v>0</v>
      </c>
      <c r="O1180">
        <v>17375</v>
      </c>
    </row>
    <row r="1181" spans="1:15" x14ac:dyDescent="0.25">
      <c r="A1181">
        <v>1180</v>
      </c>
      <c r="B1181" t="s">
        <v>4</v>
      </c>
      <c r="D1181" t="str">
        <f t="shared" si="18"/>
        <v>Multi Media Projector, Brand-Hitachi, Model-CP-X30</v>
      </c>
      <c r="F1181" t="s">
        <v>1745</v>
      </c>
      <c r="G1181" s="1">
        <v>43446</v>
      </c>
      <c r="H1181" s="1">
        <v>43451</v>
      </c>
      <c r="I1181" s="1">
        <v>43451</v>
      </c>
      <c r="K1181" t="s">
        <v>1746</v>
      </c>
      <c r="L1181">
        <v>1</v>
      </c>
      <c r="M1181">
        <v>39900</v>
      </c>
      <c r="N1181">
        <v>0</v>
      </c>
      <c r="O1181">
        <v>39900</v>
      </c>
    </row>
    <row r="1182" spans="1:15" x14ac:dyDescent="0.25">
      <c r="A1182">
        <v>1181</v>
      </c>
      <c r="B1182" t="s">
        <v>1747</v>
      </c>
      <c r="D1182" t="str">
        <f t="shared" si="18"/>
        <v>Block Pully 1 Wheel</v>
      </c>
      <c r="F1182" t="s">
        <v>1748</v>
      </c>
      <c r="G1182" s="1">
        <v>43446</v>
      </c>
      <c r="H1182" s="1">
        <v>43451</v>
      </c>
      <c r="I1182" s="1">
        <v>43451</v>
      </c>
      <c r="K1182" t="s">
        <v>1749</v>
      </c>
      <c r="L1182">
        <v>20</v>
      </c>
      <c r="M1182">
        <v>290</v>
      </c>
      <c r="N1182">
        <v>0</v>
      </c>
      <c r="O1182">
        <v>5800</v>
      </c>
    </row>
    <row r="1183" spans="1:15" x14ac:dyDescent="0.25">
      <c r="A1183">
        <v>1182</v>
      </c>
      <c r="B1183" t="s">
        <v>4</v>
      </c>
      <c r="D1183" t="str">
        <f t="shared" si="18"/>
        <v>Digital Weighing Machine (0-50/60) Kg, Crystal Chi</v>
      </c>
      <c r="F1183" t="s">
        <v>1750</v>
      </c>
      <c r="G1183" s="1">
        <v>43446</v>
      </c>
      <c r="H1183" s="1">
        <v>43451</v>
      </c>
      <c r="I1183" s="1">
        <v>43451</v>
      </c>
      <c r="K1183" t="s">
        <v>1751</v>
      </c>
      <c r="L1183">
        <v>1</v>
      </c>
      <c r="M1183">
        <v>3560</v>
      </c>
      <c r="N1183">
        <v>0</v>
      </c>
      <c r="O1183">
        <v>3560</v>
      </c>
    </row>
    <row r="1184" spans="1:15" x14ac:dyDescent="0.25">
      <c r="A1184">
        <v>1183</v>
      </c>
      <c r="B1184" t="s">
        <v>4</v>
      </c>
      <c r="D1184" t="str">
        <f t="shared" si="18"/>
        <v>Hose Nylon with Cotton Coated I/D-50mm Thick-3mm</v>
      </c>
      <c r="F1184" t="s">
        <v>1752</v>
      </c>
      <c r="G1184" s="1">
        <v>43446</v>
      </c>
      <c r="H1184" s="1">
        <v>43451</v>
      </c>
      <c r="I1184" s="1">
        <v>43451</v>
      </c>
      <c r="K1184" t="s">
        <v>1753</v>
      </c>
      <c r="L1184">
        <v>60</v>
      </c>
      <c r="M1184">
        <v>294</v>
      </c>
      <c r="N1184">
        <v>0</v>
      </c>
      <c r="O1184">
        <v>17640</v>
      </c>
    </row>
    <row r="1185" spans="1:15" x14ac:dyDescent="0.25">
      <c r="A1185">
        <v>1184</v>
      </c>
      <c r="B1185" t="s">
        <v>4</v>
      </c>
      <c r="D1185" t="str">
        <f t="shared" si="18"/>
        <v>Cases Mattrass</v>
      </c>
      <c r="F1185" t="s">
        <v>1754</v>
      </c>
      <c r="G1185" s="1">
        <v>43446</v>
      </c>
      <c r="H1185" s="1">
        <v>43451</v>
      </c>
      <c r="I1185" s="1">
        <v>43451</v>
      </c>
      <c r="K1185" t="s">
        <v>1755</v>
      </c>
      <c r="L1185">
        <v>13</v>
      </c>
      <c r="M1185">
        <v>689</v>
      </c>
      <c r="N1185">
        <v>0</v>
      </c>
      <c r="O1185">
        <v>8957</v>
      </c>
    </row>
    <row r="1186" spans="1:15" x14ac:dyDescent="0.25">
      <c r="A1186">
        <v>1185</v>
      </c>
      <c r="B1186" t="s">
        <v>4</v>
      </c>
      <c r="D1186" t="str">
        <f t="shared" si="18"/>
        <v>Screw Shackle Size-16mm</v>
      </c>
      <c r="F1186" t="s">
        <v>1756</v>
      </c>
      <c r="G1186" s="1">
        <v>43446</v>
      </c>
      <c r="H1186" s="1">
        <v>43451</v>
      </c>
      <c r="I1186" s="1">
        <v>43451</v>
      </c>
      <c r="K1186" t="s">
        <v>1757</v>
      </c>
      <c r="L1186">
        <v>10</v>
      </c>
      <c r="M1186">
        <v>449</v>
      </c>
      <c r="N1186">
        <v>0</v>
      </c>
      <c r="O1186">
        <v>4490</v>
      </c>
    </row>
    <row r="1187" spans="1:15" x14ac:dyDescent="0.25">
      <c r="A1187">
        <v>1186</v>
      </c>
      <c r="B1187" t="s">
        <v>1747</v>
      </c>
      <c r="D1187" t="str">
        <f t="shared" si="18"/>
        <v xml:space="preserve">Digital Telephone Coller ID, Model-MKX-T7705xCID, </v>
      </c>
      <c r="F1187" t="s">
        <v>1758</v>
      </c>
      <c r="G1187" s="1">
        <v>43446</v>
      </c>
      <c r="H1187" s="1">
        <v>43451</v>
      </c>
      <c r="I1187" s="1">
        <v>43451</v>
      </c>
      <c r="K1187" t="s">
        <v>1759</v>
      </c>
      <c r="L1187">
        <v>30</v>
      </c>
      <c r="M1187">
        <v>1848</v>
      </c>
      <c r="N1187">
        <v>0</v>
      </c>
      <c r="O1187">
        <v>55440</v>
      </c>
    </row>
    <row r="1188" spans="1:15" x14ac:dyDescent="0.25">
      <c r="A1188">
        <v>1187</v>
      </c>
      <c r="B1188" t="s">
        <v>4</v>
      </c>
      <c r="D1188" t="str">
        <f t="shared" si="18"/>
        <v>Flood Light Reflector Cover</v>
      </c>
      <c r="F1188" t="s">
        <v>1760</v>
      </c>
      <c r="G1188" s="1">
        <v>43446</v>
      </c>
      <c r="H1188" s="1">
        <v>43451</v>
      </c>
      <c r="I1188" s="1">
        <v>43451</v>
      </c>
      <c r="K1188" t="s">
        <v>1761</v>
      </c>
      <c r="L1188">
        <v>1</v>
      </c>
      <c r="M1188">
        <v>7900</v>
      </c>
      <c r="N1188">
        <v>0</v>
      </c>
      <c r="O1188">
        <v>7900</v>
      </c>
    </row>
    <row r="1189" spans="1:15" x14ac:dyDescent="0.25">
      <c r="A1189">
        <v>1188</v>
      </c>
      <c r="B1189" t="s">
        <v>4</v>
      </c>
      <c r="D1189" t="str">
        <f t="shared" si="18"/>
        <v>Thermometer (O-1000) oc</v>
      </c>
      <c r="F1189" t="s">
        <v>1762</v>
      </c>
      <c r="G1189" s="1">
        <v>43446</v>
      </c>
      <c r="H1189" s="1">
        <v>43451</v>
      </c>
      <c r="I1189" s="1">
        <v>43451</v>
      </c>
      <c r="K1189" t="s">
        <v>1763</v>
      </c>
      <c r="L1189">
        <v>3</v>
      </c>
      <c r="M1189">
        <v>2390</v>
      </c>
      <c r="N1189">
        <v>0</v>
      </c>
      <c r="O1189">
        <v>7170</v>
      </c>
    </row>
    <row r="1190" spans="1:15" x14ac:dyDescent="0.25">
      <c r="A1190">
        <v>1189</v>
      </c>
      <c r="D1190" t="str">
        <f t="shared" si="18"/>
        <v>Thermometer (O-100) oc</v>
      </c>
      <c r="F1190">
        <v>11391234567</v>
      </c>
      <c r="G1190" s="1">
        <v>43446</v>
      </c>
      <c r="H1190" s="1">
        <v>43451</v>
      </c>
      <c r="I1190" s="1">
        <v>43451</v>
      </c>
      <c r="K1190" t="s">
        <v>1764</v>
      </c>
      <c r="L1190">
        <v>2</v>
      </c>
      <c r="M1190">
        <v>2390</v>
      </c>
      <c r="N1190">
        <v>0</v>
      </c>
      <c r="O1190">
        <v>4780</v>
      </c>
    </row>
    <row r="1191" spans="1:15" x14ac:dyDescent="0.25">
      <c r="A1191">
        <v>1190</v>
      </c>
      <c r="B1191" t="s">
        <v>4</v>
      </c>
      <c r="D1191" t="str">
        <f t="shared" si="18"/>
        <v>BadgesCap for Fireman</v>
      </c>
      <c r="F1191" t="s">
        <v>1765</v>
      </c>
      <c r="G1191" s="1">
        <v>43446</v>
      </c>
      <c r="H1191" s="1">
        <v>43451</v>
      </c>
      <c r="I1191" s="1">
        <v>43451</v>
      </c>
      <c r="K1191" t="s">
        <v>1766</v>
      </c>
      <c r="L1191">
        <v>21</v>
      </c>
      <c r="M1191">
        <v>160</v>
      </c>
      <c r="N1191">
        <v>0</v>
      </c>
      <c r="O1191">
        <v>3360</v>
      </c>
    </row>
    <row r="1192" spans="1:15" x14ac:dyDescent="0.25">
      <c r="A1192">
        <v>1191</v>
      </c>
      <c r="D1192" t="str">
        <f t="shared" si="18"/>
        <v>Badges Shoulder for Fireman</v>
      </c>
      <c r="F1192">
        <v>11391234567</v>
      </c>
      <c r="G1192" s="1">
        <v>43446</v>
      </c>
      <c r="H1192" s="1">
        <v>43451</v>
      </c>
      <c r="I1192" s="1">
        <v>43451</v>
      </c>
      <c r="K1192" t="s">
        <v>1767</v>
      </c>
      <c r="L1192">
        <v>15</v>
      </c>
      <c r="M1192">
        <v>190</v>
      </c>
      <c r="N1192">
        <v>0</v>
      </c>
      <c r="O1192">
        <v>2850</v>
      </c>
    </row>
    <row r="1193" spans="1:15" x14ac:dyDescent="0.25">
      <c r="A1193">
        <v>1192</v>
      </c>
      <c r="D1193" t="str">
        <f t="shared" si="18"/>
        <v>Leather Belt Buckle for Fireman</v>
      </c>
      <c r="F1193">
        <v>11391234567</v>
      </c>
      <c r="G1193" s="1">
        <v>43446</v>
      </c>
      <c r="H1193" s="1">
        <v>43451</v>
      </c>
      <c r="I1193" s="1">
        <v>43451</v>
      </c>
      <c r="K1193" t="s">
        <v>1768</v>
      </c>
      <c r="L1193">
        <v>21</v>
      </c>
      <c r="M1193">
        <v>660</v>
      </c>
      <c r="N1193">
        <v>0</v>
      </c>
      <c r="O1193">
        <v>13860</v>
      </c>
    </row>
    <row r="1194" spans="1:15" x14ac:dyDescent="0.25">
      <c r="A1194">
        <v>1193</v>
      </c>
      <c r="B1194" t="s">
        <v>1736</v>
      </c>
      <c r="D1194" t="str">
        <f t="shared" si="18"/>
        <v>Quarter Deck Ceremonial carpet. Se-41'6"x28'6", 35</v>
      </c>
      <c r="F1194" t="s">
        <v>1769</v>
      </c>
      <c r="G1194" s="1">
        <v>43446</v>
      </c>
      <c r="H1194" s="1">
        <v>43451</v>
      </c>
      <c r="I1194" s="1">
        <v>43451</v>
      </c>
      <c r="K1194" t="s">
        <v>1770</v>
      </c>
      <c r="L1194">
        <v>1</v>
      </c>
      <c r="M1194">
        <v>177800</v>
      </c>
      <c r="N1194">
        <v>0</v>
      </c>
      <c r="O1194">
        <v>177800</v>
      </c>
    </row>
    <row r="1195" spans="1:15" x14ac:dyDescent="0.25">
      <c r="A1195">
        <v>1194</v>
      </c>
      <c r="B1195" t="s">
        <v>56</v>
      </c>
      <c r="D1195" t="str">
        <f t="shared" si="18"/>
        <v>Foam Sponge, Se 6'x2'x3", (Diamond, Bd)</v>
      </c>
      <c r="F1195" t="s">
        <v>1771</v>
      </c>
      <c r="G1195" s="1">
        <v>43446</v>
      </c>
      <c r="H1195" s="1">
        <v>43451</v>
      </c>
      <c r="I1195" s="1">
        <v>43451</v>
      </c>
      <c r="K1195" t="s">
        <v>1772</v>
      </c>
      <c r="L1195">
        <v>4</v>
      </c>
      <c r="M1195">
        <v>1183</v>
      </c>
      <c r="N1195">
        <v>0</v>
      </c>
      <c r="O1195">
        <v>4732</v>
      </c>
    </row>
    <row r="1196" spans="1:15" x14ac:dyDescent="0.25">
      <c r="A1196">
        <v>1195</v>
      </c>
      <c r="B1196" t="s">
        <v>4</v>
      </c>
      <c r="D1196" t="str">
        <f t="shared" si="18"/>
        <v>Portable Battery Charger 12V DC 80 Amps with Assoc</v>
      </c>
      <c r="F1196" t="s">
        <v>1773</v>
      </c>
      <c r="G1196" s="1">
        <v>43446</v>
      </c>
      <c r="H1196" s="1">
        <v>43451</v>
      </c>
      <c r="I1196" s="1">
        <v>43451</v>
      </c>
      <c r="K1196" t="s">
        <v>1774</v>
      </c>
      <c r="L1196">
        <v>1</v>
      </c>
      <c r="M1196">
        <v>34000</v>
      </c>
      <c r="N1196">
        <v>0</v>
      </c>
      <c r="O1196">
        <v>34000</v>
      </c>
    </row>
    <row r="1197" spans="1:15" x14ac:dyDescent="0.25">
      <c r="A1197">
        <v>1196</v>
      </c>
      <c r="B1197" t="s">
        <v>1747</v>
      </c>
      <c r="D1197" t="str">
        <f t="shared" si="18"/>
        <v>Cloth Calico-36" Width, BD</v>
      </c>
      <c r="F1197" t="s">
        <v>1775</v>
      </c>
      <c r="G1197" s="1">
        <v>43446</v>
      </c>
      <c r="H1197" s="1">
        <v>43451</v>
      </c>
      <c r="I1197" s="1">
        <v>43451</v>
      </c>
      <c r="K1197" t="s">
        <v>1776</v>
      </c>
      <c r="L1197">
        <v>800</v>
      </c>
      <c r="M1197">
        <v>42.99</v>
      </c>
      <c r="N1197">
        <v>0</v>
      </c>
      <c r="O1197">
        <v>34392</v>
      </c>
    </row>
    <row r="1198" spans="1:15" x14ac:dyDescent="0.25">
      <c r="A1198">
        <v>1197</v>
      </c>
      <c r="B1198" t="s">
        <v>1777</v>
      </c>
      <c r="D1198" t="str">
        <f t="shared" si="18"/>
        <v>Siren Motor of Fire Detection System, India</v>
      </c>
      <c r="F1198" t="s">
        <v>1778</v>
      </c>
      <c r="G1198" s="1">
        <v>43446</v>
      </c>
      <c r="H1198" s="1">
        <v>43451</v>
      </c>
      <c r="I1198" s="1">
        <v>43451</v>
      </c>
      <c r="K1198" t="s">
        <v>1779</v>
      </c>
      <c r="L1198">
        <v>1</v>
      </c>
      <c r="M1198">
        <v>4900</v>
      </c>
      <c r="N1198">
        <v>0</v>
      </c>
      <c r="O1198">
        <v>4900</v>
      </c>
    </row>
    <row r="1199" spans="1:15" x14ac:dyDescent="0.25">
      <c r="A1199">
        <v>1198</v>
      </c>
      <c r="B1199" t="s">
        <v>4</v>
      </c>
      <c r="D1199" t="str">
        <f t="shared" si="18"/>
        <v>Plate Cafetonia (S/S) Assy-India,Size- (151/2"x111</v>
      </c>
      <c r="F1199" t="s">
        <v>1780</v>
      </c>
      <c r="G1199" s="1">
        <v>43446</v>
      </c>
      <c r="H1199" s="1">
        <v>43451</v>
      </c>
      <c r="I1199" s="1">
        <v>43451</v>
      </c>
      <c r="K1199" t="s">
        <v>1781</v>
      </c>
      <c r="L1199">
        <v>4</v>
      </c>
      <c r="M1199">
        <v>1200</v>
      </c>
      <c r="N1199">
        <v>0</v>
      </c>
      <c r="O1199">
        <v>4800</v>
      </c>
    </row>
    <row r="1200" spans="1:15" x14ac:dyDescent="0.25">
      <c r="A1200">
        <v>1199</v>
      </c>
      <c r="B1200" t="s">
        <v>4</v>
      </c>
      <c r="D1200" t="str">
        <f t="shared" si="18"/>
        <v>Signaling Project Lamp 220V 1300W, China</v>
      </c>
      <c r="F1200" t="s">
        <v>1782</v>
      </c>
      <c r="G1200" s="1">
        <v>43446</v>
      </c>
      <c r="H1200" s="1">
        <v>43451</v>
      </c>
      <c r="I1200" s="1">
        <v>43451</v>
      </c>
      <c r="K1200" t="s">
        <v>1783</v>
      </c>
      <c r="L1200">
        <v>1</v>
      </c>
      <c r="M1200">
        <v>4390</v>
      </c>
      <c r="N1200">
        <v>0</v>
      </c>
      <c r="O1200">
        <v>4390</v>
      </c>
    </row>
    <row r="1201" spans="1:15" x14ac:dyDescent="0.25">
      <c r="A1201">
        <v>1200</v>
      </c>
      <c r="D1201" t="str">
        <f t="shared" si="18"/>
        <v>Lamp Electric 230V 300W S/Type,China</v>
      </c>
      <c r="F1201">
        <v>11391234567</v>
      </c>
      <c r="G1201" s="1">
        <v>43446</v>
      </c>
      <c r="H1201" s="1">
        <v>43451</v>
      </c>
      <c r="I1201" s="1">
        <v>43451</v>
      </c>
      <c r="K1201" t="s">
        <v>1784</v>
      </c>
      <c r="L1201">
        <v>4</v>
      </c>
      <c r="M1201">
        <v>257</v>
      </c>
      <c r="N1201">
        <v>0</v>
      </c>
      <c r="O1201">
        <v>1028</v>
      </c>
    </row>
    <row r="1202" spans="1:15" x14ac:dyDescent="0.25">
      <c r="A1202">
        <v>1201</v>
      </c>
      <c r="B1202" t="s">
        <v>4</v>
      </c>
      <c r="D1202" t="str">
        <f t="shared" si="18"/>
        <v>Pressure Switch 440V/220V 50Hz 3Ph for Fresh Pump</v>
      </c>
      <c r="F1202" t="s">
        <v>1785</v>
      </c>
      <c r="G1202" s="1">
        <v>43446</v>
      </c>
      <c r="H1202" s="1">
        <v>43451</v>
      </c>
      <c r="I1202" s="1">
        <v>43451</v>
      </c>
      <c r="K1202" t="s">
        <v>1786</v>
      </c>
      <c r="L1202">
        <v>2</v>
      </c>
      <c r="M1202">
        <v>5700</v>
      </c>
      <c r="N1202">
        <v>0</v>
      </c>
      <c r="O1202">
        <v>11400</v>
      </c>
    </row>
    <row r="1203" spans="1:15" x14ac:dyDescent="0.25">
      <c r="A1203">
        <v>1202</v>
      </c>
      <c r="B1203" t="s">
        <v>4</v>
      </c>
      <c r="D1203" t="str">
        <f t="shared" si="18"/>
        <v>Rope Polyster Howser Laid 3/4" Per Coil-220, BD</v>
      </c>
      <c r="F1203" t="s">
        <v>1787</v>
      </c>
      <c r="G1203" s="1">
        <v>43446</v>
      </c>
      <c r="H1203" s="1">
        <v>43451</v>
      </c>
      <c r="I1203" s="1">
        <v>43451</v>
      </c>
      <c r="K1203" t="s">
        <v>1788</v>
      </c>
      <c r="L1203">
        <v>5500</v>
      </c>
      <c r="M1203">
        <v>4.3499999999999996</v>
      </c>
      <c r="N1203">
        <v>0</v>
      </c>
      <c r="O1203">
        <v>23924.999999999996</v>
      </c>
    </row>
    <row r="1204" spans="1:15" x14ac:dyDescent="0.25">
      <c r="A1204">
        <v>1203</v>
      </c>
      <c r="B1204" t="s">
        <v>1747</v>
      </c>
      <c r="D1204" t="str">
        <f t="shared" si="18"/>
        <v>RubberSolution Aica (Per Tin=02Kg), BD</v>
      </c>
      <c r="F1204" t="s">
        <v>1789</v>
      </c>
      <c r="G1204" s="1">
        <v>43446</v>
      </c>
      <c r="H1204" s="1">
        <v>43451</v>
      </c>
      <c r="I1204" s="1">
        <v>43451</v>
      </c>
      <c r="K1204" t="s">
        <v>1790</v>
      </c>
      <c r="L1204">
        <v>200</v>
      </c>
      <c r="M1204">
        <v>458.99</v>
      </c>
      <c r="N1204">
        <v>0</v>
      </c>
      <c r="O1204">
        <v>91798</v>
      </c>
    </row>
    <row r="1205" spans="1:15" x14ac:dyDescent="0.25">
      <c r="A1205">
        <v>1204</v>
      </c>
      <c r="B1205" t="s">
        <v>10</v>
      </c>
      <c r="D1205" t="str">
        <f t="shared" si="18"/>
        <v>Blucket Plastic Cap-20 Ltr, Hamko, BD</v>
      </c>
      <c r="F1205" t="s">
        <v>1791</v>
      </c>
      <c r="G1205" s="1">
        <v>43446</v>
      </c>
      <c r="H1205" s="1">
        <v>43451</v>
      </c>
      <c r="I1205" s="1">
        <v>43451</v>
      </c>
      <c r="K1205" t="s">
        <v>1792</v>
      </c>
      <c r="L1205">
        <v>20</v>
      </c>
      <c r="M1205">
        <v>158</v>
      </c>
      <c r="N1205">
        <v>0</v>
      </c>
      <c r="O1205">
        <v>3160</v>
      </c>
    </row>
    <row r="1206" spans="1:15" x14ac:dyDescent="0.25">
      <c r="A1206">
        <v>1205</v>
      </c>
      <c r="D1206" t="str">
        <f t="shared" si="18"/>
        <v>Blucket Plastic Cap-16 Ltr, Hamko, BD</v>
      </c>
      <c r="F1206">
        <v>11391234567</v>
      </c>
      <c r="G1206" s="1">
        <v>43446</v>
      </c>
      <c r="H1206" s="1">
        <v>43451</v>
      </c>
      <c r="I1206" s="1">
        <v>43451</v>
      </c>
      <c r="K1206" t="s">
        <v>1793</v>
      </c>
      <c r="L1206">
        <v>15</v>
      </c>
      <c r="M1206">
        <v>118</v>
      </c>
      <c r="N1206">
        <v>0</v>
      </c>
      <c r="O1206">
        <v>1770</v>
      </c>
    </row>
    <row r="1207" spans="1:15" x14ac:dyDescent="0.25">
      <c r="A1207">
        <v>1206</v>
      </c>
      <c r="B1207" t="s">
        <v>188</v>
      </c>
      <c r="D1207" t="str">
        <f t="shared" si="18"/>
        <v>Lead Acid Battery 12 Volt 29  Plate 200 A/H Sealed</v>
      </c>
      <c r="F1207" t="s">
        <v>1794</v>
      </c>
      <c r="G1207" s="1">
        <v>43446</v>
      </c>
      <c r="H1207" s="1">
        <v>43451</v>
      </c>
      <c r="I1207" s="1">
        <v>43451</v>
      </c>
      <c r="K1207" t="s">
        <v>1795</v>
      </c>
      <c r="L1207">
        <v>5</v>
      </c>
      <c r="M1207">
        <v>19440</v>
      </c>
      <c r="N1207">
        <v>0</v>
      </c>
      <c r="O1207">
        <v>97200</v>
      </c>
    </row>
    <row r="1208" spans="1:15" x14ac:dyDescent="0.25">
      <c r="A1208">
        <v>1207</v>
      </c>
      <c r="B1208" t="s">
        <v>10</v>
      </c>
      <c r="D1208" t="str">
        <f t="shared" si="18"/>
        <v>Pump Shaft GM-57562</v>
      </c>
      <c r="F1208" t="s">
        <v>1796</v>
      </c>
      <c r="G1208" s="1">
        <v>43446</v>
      </c>
      <c r="H1208" s="1">
        <v>43451</v>
      </c>
      <c r="I1208" s="1">
        <v>43451</v>
      </c>
      <c r="K1208" t="s">
        <v>1797</v>
      </c>
      <c r="L1208">
        <v>1</v>
      </c>
      <c r="M1208">
        <v>3000</v>
      </c>
      <c r="N1208">
        <v>0</v>
      </c>
      <c r="O1208">
        <v>3000</v>
      </c>
    </row>
    <row r="1209" spans="1:15" x14ac:dyDescent="0.25">
      <c r="A1209">
        <v>1208</v>
      </c>
      <c r="D1209" t="str">
        <f t="shared" si="18"/>
        <v>Bearing Bali GM-50646</v>
      </c>
      <c r="F1209">
        <v>11391234567</v>
      </c>
      <c r="G1209" s="1">
        <v>43446</v>
      </c>
      <c r="H1209" s="1">
        <v>43451</v>
      </c>
      <c r="I1209" s="1">
        <v>43451</v>
      </c>
      <c r="K1209" t="s">
        <v>1798</v>
      </c>
      <c r="L1209">
        <v>1</v>
      </c>
      <c r="M1209">
        <v>1440</v>
      </c>
      <c r="N1209">
        <v>0</v>
      </c>
      <c r="O1209">
        <v>1440</v>
      </c>
    </row>
    <row r="1210" spans="1:15" x14ac:dyDescent="0.25">
      <c r="A1210">
        <v>1209</v>
      </c>
      <c r="D1210" t="str">
        <f t="shared" si="18"/>
        <v>Machanical Seal Assy</v>
      </c>
      <c r="F1210">
        <v>11391234567</v>
      </c>
      <c r="G1210" s="1">
        <v>43446</v>
      </c>
      <c r="H1210" s="1">
        <v>43451</v>
      </c>
      <c r="I1210" s="1">
        <v>43451</v>
      </c>
      <c r="K1210" t="s">
        <v>1799</v>
      </c>
      <c r="L1210">
        <v>1</v>
      </c>
      <c r="M1210">
        <v>1080</v>
      </c>
      <c r="N1210">
        <v>0</v>
      </c>
      <c r="O1210">
        <v>1080</v>
      </c>
    </row>
    <row r="1211" spans="1:15" x14ac:dyDescent="0.25">
      <c r="A1211">
        <v>1210</v>
      </c>
      <c r="D1211" t="str">
        <f t="shared" si="18"/>
        <v>Oil Seal</v>
      </c>
      <c r="F1211">
        <v>11391234567</v>
      </c>
      <c r="G1211" s="1">
        <v>43446</v>
      </c>
      <c r="H1211" s="1">
        <v>43451</v>
      </c>
      <c r="I1211" s="1">
        <v>43451</v>
      </c>
      <c r="K1211" t="s">
        <v>1800</v>
      </c>
      <c r="L1211">
        <v>1</v>
      </c>
      <c r="M1211">
        <v>1320</v>
      </c>
      <c r="N1211">
        <v>0</v>
      </c>
      <c r="O1211">
        <v>1320</v>
      </c>
    </row>
    <row r="1212" spans="1:15" x14ac:dyDescent="0.25">
      <c r="A1212">
        <v>1211</v>
      </c>
      <c r="D1212" t="str">
        <f t="shared" si="18"/>
        <v>Pressure Plate for D/G</v>
      </c>
      <c r="F1212">
        <v>11391234567</v>
      </c>
      <c r="G1212" s="1">
        <v>43446</v>
      </c>
      <c r="H1212" s="1">
        <v>43451</v>
      </c>
      <c r="I1212" s="1">
        <v>43451</v>
      </c>
      <c r="K1212" t="s">
        <v>1801</v>
      </c>
      <c r="L1212">
        <v>1</v>
      </c>
      <c r="M1212">
        <v>600</v>
      </c>
      <c r="N1212">
        <v>0</v>
      </c>
      <c r="O1212">
        <v>600</v>
      </c>
    </row>
    <row r="1213" spans="1:15" x14ac:dyDescent="0.25">
      <c r="A1213">
        <v>1212</v>
      </c>
      <c r="B1213" t="s">
        <v>4</v>
      </c>
      <c r="D1213" t="str">
        <f t="shared" si="18"/>
        <v>Shore Supply Breaker 200 Amps (Hyndal Heavy Indust</v>
      </c>
      <c r="F1213" t="s">
        <v>1802</v>
      </c>
      <c r="G1213" s="1">
        <v>43446</v>
      </c>
      <c r="H1213" s="1">
        <v>43451</v>
      </c>
      <c r="I1213" s="1">
        <v>43451</v>
      </c>
      <c r="K1213" t="s">
        <v>1803</v>
      </c>
      <c r="L1213">
        <v>1</v>
      </c>
      <c r="M1213">
        <v>6300</v>
      </c>
      <c r="N1213">
        <v>0</v>
      </c>
      <c r="O1213">
        <v>6300</v>
      </c>
    </row>
    <row r="1214" spans="1:15" x14ac:dyDescent="0.25">
      <c r="A1214">
        <v>1213</v>
      </c>
      <c r="B1214" t="s">
        <v>4</v>
      </c>
      <c r="D1214" t="str">
        <f t="shared" si="18"/>
        <v xml:space="preserve">Back Pack Grass Cutting Machine Model-KT-350, Eng </v>
      </c>
      <c r="F1214" t="s">
        <v>1804</v>
      </c>
      <c r="G1214" s="1">
        <v>43446</v>
      </c>
      <c r="H1214" s="1">
        <v>43451</v>
      </c>
      <c r="I1214" s="1">
        <v>43451</v>
      </c>
      <c r="K1214" t="s">
        <v>1805</v>
      </c>
      <c r="L1214">
        <v>1</v>
      </c>
      <c r="M1214">
        <v>34490</v>
      </c>
      <c r="N1214">
        <v>0</v>
      </c>
      <c r="O1214">
        <v>34490</v>
      </c>
    </row>
    <row r="1215" spans="1:15" x14ac:dyDescent="0.25">
      <c r="A1215">
        <v>1214</v>
      </c>
      <c r="B1215" t="s">
        <v>4</v>
      </c>
      <c r="D1215" t="str">
        <f t="shared" si="18"/>
        <v>Bearing Thrust (for Winch)</v>
      </c>
      <c r="F1215" t="s">
        <v>1806</v>
      </c>
      <c r="G1215" s="1">
        <v>43446</v>
      </c>
      <c r="H1215" s="1">
        <v>43451</v>
      </c>
      <c r="I1215" s="1">
        <v>43451</v>
      </c>
      <c r="K1215" t="s">
        <v>1807</v>
      </c>
      <c r="L1215">
        <v>2</v>
      </c>
      <c r="M1215">
        <v>3180</v>
      </c>
      <c r="N1215">
        <v>0</v>
      </c>
      <c r="O1215">
        <v>6360</v>
      </c>
    </row>
    <row r="1216" spans="1:15" x14ac:dyDescent="0.25">
      <c r="A1216">
        <v>1215</v>
      </c>
      <c r="B1216" t="s">
        <v>4</v>
      </c>
      <c r="D1216" t="str">
        <f t="shared" si="18"/>
        <v>Wood Plastic (White) 2400x1200x12mm, Partex, BD</v>
      </c>
      <c r="F1216" t="s">
        <v>1808</v>
      </c>
      <c r="G1216" s="1">
        <v>43446</v>
      </c>
      <c r="H1216" s="1">
        <v>43451</v>
      </c>
      <c r="I1216" s="1">
        <v>43451</v>
      </c>
      <c r="K1216" t="s">
        <v>1809</v>
      </c>
      <c r="L1216">
        <v>3</v>
      </c>
      <c r="M1216">
        <v>3379</v>
      </c>
      <c r="N1216">
        <v>0</v>
      </c>
      <c r="O1216">
        <v>10137</v>
      </c>
    </row>
    <row r="1217" spans="1:15" x14ac:dyDescent="0.25">
      <c r="A1217">
        <v>1216</v>
      </c>
      <c r="B1217" t="s">
        <v>4</v>
      </c>
      <c r="D1217" t="str">
        <f t="shared" si="18"/>
        <v>ARM Badges NP Golden</v>
      </c>
      <c r="F1217" t="s">
        <v>1810</v>
      </c>
      <c r="G1217" s="1">
        <v>43446</v>
      </c>
      <c r="H1217" s="1">
        <v>43451</v>
      </c>
      <c r="I1217" s="1">
        <v>43451</v>
      </c>
      <c r="K1217" t="s">
        <v>1811</v>
      </c>
      <c r="L1217">
        <v>8</v>
      </c>
      <c r="M1217">
        <v>397</v>
      </c>
      <c r="N1217">
        <v>0</v>
      </c>
      <c r="O1217">
        <v>3176</v>
      </c>
    </row>
    <row r="1218" spans="1:15" x14ac:dyDescent="0.25">
      <c r="A1218">
        <v>1217</v>
      </c>
      <c r="B1218" t="s">
        <v>4</v>
      </c>
      <c r="D1218" t="str">
        <f t="shared" si="18"/>
        <v>Deep Fridge 04 Cft Brand-Super Ariston, Model-XF-7</v>
      </c>
      <c r="F1218" t="s">
        <v>1812</v>
      </c>
      <c r="G1218" s="1">
        <v>43446</v>
      </c>
      <c r="H1218" s="1">
        <v>43451</v>
      </c>
      <c r="I1218" s="1">
        <v>43451</v>
      </c>
      <c r="K1218" t="s">
        <v>1813</v>
      </c>
      <c r="L1218">
        <v>1</v>
      </c>
      <c r="M1218">
        <v>21340</v>
      </c>
      <c r="N1218">
        <v>0</v>
      </c>
      <c r="O1218">
        <v>21340</v>
      </c>
    </row>
    <row r="1219" spans="1:15" x14ac:dyDescent="0.25">
      <c r="A1219">
        <v>1218</v>
      </c>
      <c r="B1219" t="s">
        <v>4</v>
      </c>
      <c r="D1219" t="str">
        <f t="shared" ref="D1219:D1282" si="19">LEFT(K1219, 50)</f>
        <v>Digital Hidrometer (0-50 C)</v>
      </c>
      <c r="F1219" t="s">
        <v>1814</v>
      </c>
      <c r="G1219" s="1">
        <v>43446</v>
      </c>
      <c r="H1219" s="1">
        <v>43451</v>
      </c>
      <c r="I1219" s="1">
        <v>43451</v>
      </c>
      <c r="K1219" t="s">
        <v>1815</v>
      </c>
      <c r="L1219">
        <v>2</v>
      </c>
      <c r="M1219">
        <v>1377</v>
      </c>
      <c r="N1219">
        <v>0</v>
      </c>
      <c r="O1219">
        <v>2754</v>
      </c>
    </row>
    <row r="1220" spans="1:15" x14ac:dyDescent="0.25">
      <c r="A1220">
        <v>1219</v>
      </c>
      <c r="D1220" t="str">
        <f t="shared" si="19"/>
        <v>Hydrometer Dry 2 Wall (Std)</v>
      </c>
      <c r="F1220">
        <v>11391234567</v>
      </c>
      <c r="G1220" s="1">
        <v>43446</v>
      </c>
      <c r="H1220" s="1">
        <v>43451</v>
      </c>
      <c r="I1220" s="1">
        <v>43451</v>
      </c>
      <c r="K1220" t="s">
        <v>1816</v>
      </c>
      <c r="L1220">
        <v>6</v>
      </c>
      <c r="M1220">
        <v>1148</v>
      </c>
      <c r="N1220">
        <v>0</v>
      </c>
      <c r="O1220">
        <v>6888</v>
      </c>
    </row>
    <row r="1221" spans="1:15" x14ac:dyDescent="0.25">
      <c r="A1221">
        <v>1220</v>
      </c>
      <c r="B1221" t="s">
        <v>0</v>
      </c>
      <c r="D1221" t="str">
        <f t="shared" si="19"/>
        <v>Wood Seasoned Chapalish, Se-2400x300x25mm, BD</v>
      </c>
      <c r="F1221" t="s">
        <v>1817</v>
      </c>
      <c r="G1221" s="1">
        <v>43446</v>
      </c>
      <c r="H1221" s="1">
        <v>43451</v>
      </c>
      <c r="I1221" s="1">
        <v>43451</v>
      </c>
      <c r="K1221" t="s">
        <v>1818</v>
      </c>
      <c r="L1221">
        <v>6</v>
      </c>
      <c r="M1221">
        <v>3280</v>
      </c>
      <c r="N1221">
        <v>0</v>
      </c>
      <c r="O1221">
        <v>19680</v>
      </c>
    </row>
    <row r="1222" spans="1:15" x14ac:dyDescent="0.25">
      <c r="A1222">
        <v>1221</v>
      </c>
      <c r="D1222" t="str">
        <f t="shared" si="19"/>
        <v>Wood Seasoned Chapalish, Se-2400x300x25mm, BD</v>
      </c>
      <c r="F1222">
        <v>11391234567</v>
      </c>
      <c r="G1222" s="1">
        <v>43446</v>
      </c>
      <c r="H1222" s="1">
        <v>43451</v>
      </c>
      <c r="I1222" s="1">
        <v>43451</v>
      </c>
      <c r="K1222" t="s">
        <v>1818</v>
      </c>
      <c r="L1222">
        <v>8</v>
      </c>
      <c r="M1222">
        <v>3200</v>
      </c>
      <c r="N1222">
        <v>0</v>
      </c>
      <c r="O1222">
        <v>25600</v>
      </c>
    </row>
    <row r="1223" spans="1:15" x14ac:dyDescent="0.25">
      <c r="A1223">
        <v>1222</v>
      </c>
      <c r="B1223" t="s">
        <v>4</v>
      </c>
      <c r="D1223" t="str">
        <f t="shared" si="19"/>
        <v>Ring Sealing Patt No-4-17-122</v>
      </c>
      <c r="F1223" t="s">
        <v>1819</v>
      </c>
      <c r="G1223" s="1">
        <v>43446</v>
      </c>
      <c r="H1223" s="1">
        <v>43451</v>
      </c>
      <c r="I1223" s="1">
        <v>43451</v>
      </c>
      <c r="K1223" t="s">
        <v>1820</v>
      </c>
      <c r="L1223">
        <v>96</v>
      </c>
      <c r="M1223">
        <v>95</v>
      </c>
      <c r="N1223">
        <v>0</v>
      </c>
      <c r="O1223">
        <v>9120</v>
      </c>
    </row>
    <row r="1224" spans="1:15" x14ac:dyDescent="0.25">
      <c r="A1224">
        <v>1223</v>
      </c>
      <c r="D1224" t="str">
        <f t="shared" si="19"/>
        <v>Seal Mecchanical Assy</v>
      </c>
      <c r="F1224">
        <v>11391234567</v>
      </c>
      <c r="G1224" s="1">
        <v>43446</v>
      </c>
      <c r="H1224" s="1">
        <v>43451</v>
      </c>
      <c r="I1224" s="1">
        <v>43451</v>
      </c>
      <c r="K1224" t="s">
        <v>1821</v>
      </c>
      <c r="L1224">
        <v>1</v>
      </c>
      <c r="M1224">
        <v>780</v>
      </c>
      <c r="N1224">
        <v>0</v>
      </c>
      <c r="O1224">
        <v>780</v>
      </c>
    </row>
    <row r="1225" spans="1:15" x14ac:dyDescent="0.25">
      <c r="A1225">
        <v>1224</v>
      </c>
      <c r="B1225" t="s">
        <v>4</v>
      </c>
      <c r="D1225" t="str">
        <f t="shared" si="19"/>
        <v>Bridge Rectrifire KBPC-3510, China</v>
      </c>
      <c r="F1225" t="s">
        <v>1822</v>
      </c>
      <c r="G1225" s="1">
        <v>43446</v>
      </c>
      <c r="H1225" s="1">
        <v>43451</v>
      </c>
      <c r="I1225" s="1">
        <v>43451</v>
      </c>
      <c r="K1225" t="s">
        <v>1823</v>
      </c>
      <c r="L1225">
        <v>2</v>
      </c>
      <c r="M1225">
        <v>9800</v>
      </c>
      <c r="N1225">
        <v>0</v>
      </c>
      <c r="O1225">
        <v>19600</v>
      </c>
    </row>
    <row r="1226" spans="1:15" x14ac:dyDescent="0.25">
      <c r="A1226">
        <v>1225</v>
      </c>
      <c r="D1226" t="str">
        <f t="shared" si="19"/>
        <v>Adapter for Illuminating Circuit 220V AC LED Type,</v>
      </c>
      <c r="F1226">
        <v>11391234567</v>
      </c>
      <c r="G1226" s="1">
        <v>43446</v>
      </c>
      <c r="H1226" s="1">
        <v>43451</v>
      </c>
      <c r="I1226" s="1">
        <v>43451</v>
      </c>
      <c r="K1226" t="s">
        <v>1824</v>
      </c>
      <c r="L1226">
        <v>2</v>
      </c>
      <c r="M1226">
        <v>4200</v>
      </c>
      <c r="N1226">
        <v>0</v>
      </c>
      <c r="O1226">
        <v>8400</v>
      </c>
    </row>
    <row r="1227" spans="1:15" x14ac:dyDescent="0.25">
      <c r="A1227">
        <v>1226</v>
      </c>
      <c r="B1227" t="s">
        <v>4</v>
      </c>
      <c r="D1227" t="str">
        <f t="shared" si="19"/>
        <v>Cam Blower Drive Coupling for D/G Model-71 in Line</v>
      </c>
      <c r="F1227" t="s">
        <v>1825</v>
      </c>
      <c r="G1227" s="1">
        <v>43446</v>
      </c>
      <c r="H1227" s="1">
        <v>43451</v>
      </c>
      <c r="I1227" s="1">
        <v>43451</v>
      </c>
      <c r="K1227" t="s">
        <v>1826</v>
      </c>
      <c r="L1227">
        <v>1</v>
      </c>
      <c r="M1227">
        <v>4700</v>
      </c>
      <c r="N1227">
        <v>0</v>
      </c>
      <c r="O1227">
        <v>4700</v>
      </c>
    </row>
    <row r="1228" spans="1:15" x14ac:dyDescent="0.25">
      <c r="A1228">
        <v>1227</v>
      </c>
      <c r="D1228" t="str">
        <f t="shared" si="19"/>
        <v>Shaft Blower Drive Coupling for D/G Model-71 in Li</v>
      </c>
      <c r="F1228">
        <v>11391234567</v>
      </c>
      <c r="G1228" s="1">
        <v>43446</v>
      </c>
      <c r="H1228" s="1">
        <v>43451</v>
      </c>
      <c r="I1228" s="1">
        <v>43451</v>
      </c>
      <c r="K1228" t="s">
        <v>1827</v>
      </c>
      <c r="L1228">
        <v>1</v>
      </c>
      <c r="M1228">
        <v>3800</v>
      </c>
      <c r="N1228">
        <v>0</v>
      </c>
      <c r="O1228">
        <v>3800</v>
      </c>
    </row>
    <row r="1229" spans="1:15" x14ac:dyDescent="0.25">
      <c r="A1229">
        <v>1228</v>
      </c>
      <c r="B1229" t="s">
        <v>4</v>
      </c>
      <c r="D1229" t="str">
        <f t="shared" si="19"/>
        <v>Steam Iron 750 w 220 Volt AC50 HZ, Brand-Phillips,</v>
      </c>
      <c r="F1229" t="s">
        <v>1828</v>
      </c>
      <c r="G1229" s="1">
        <v>43446</v>
      </c>
      <c r="H1229" s="1">
        <v>43451</v>
      </c>
      <c r="I1229" s="1">
        <v>43451</v>
      </c>
      <c r="K1229" t="s">
        <v>1829</v>
      </c>
      <c r="L1229">
        <v>5</v>
      </c>
      <c r="M1229">
        <v>2780</v>
      </c>
      <c r="N1229">
        <v>0</v>
      </c>
      <c r="O1229">
        <v>13900</v>
      </c>
    </row>
    <row r="1230" spans="1:15" x14ac:dyDescent="0.25">
      <c r="A1230">
        <v>1229</v>
      </c>
      <c r="B1230" t="s">
        <v>4</v>
      </c>
      <c r="D1230" t="str">
        <f t="shared" si="19"/>
        <v>CO2 Fire Extinguisher Cap-02 Kg, Total-4.5 Kg</v>
      </c>
      <c r="F1230" t="s">
        <v>1830</v>
      </c>
      <c r="G1230" s="1">
        <v>43446</v>
      </c>
      <c r="H1230" s="1">
        <v>43451</v>
      </c>
      <c r="I1230" s="1">
        <v>43451</v>
      </c>
      <c r="K1230" t="s">
        <v>1831</v>
      </c>
      <c r="L1230">
        <v>6</v>
      </c>
      <c r="M1230">
        <v>1860</v>
      </c>
      <c r="N1230">
        <v>0</v>
      </c>
      <c r="O1230">
        <v>11160</v>
      </c>
    </row>
    <row r="1231" spans="1:15" x14ac:dyDescent="0.25">
      <c r="A1231">
        <v>1230</v>
      </c>
      <c r="B1231" t="s">
        <v>1626</v>
      </c>
      <c r="D1231" t="str">
        <f t="shared" si="19"/>
        <v>Lead Acid Battery 12 Volt 21 Plate 120 A/H Top Typ</v>
      </c>
      <c r="F1231" t="s">
        <v>1832</v>
      </c>
      <c r="G1231" s="1">
        <v>43446</v>
      </c>
      <c r="H1231" s="1">
        <v>43451</v>
      </c>
      <c r="I1231" s="1">
        <v>43451</v>
      </c>
      <c r="K1231" t="s">
        <v>1833</v>
      </c>
      <c r="L1231">
        <v>1</v>
      </c>
      <c r="M1231">
        <v>10950</v>
      </c>
      <c r="N1231">
        <v>0</v>
      </c>
      <c r="O1231">
        <v>10950</v>
      </c>
    </row>
    <row r="1232" spans="1:15" x14ac:dyDescent="0.25">
      <c r="A1232">
        <v>1231</v>
      </c>
      <c r="B1232" t="s">
        <v>4</v>
      </c>
      <c r="D1232" t="str">
        <f t="shared" si="19"/>
        <v>Lead Acid Battery 12 Volt 29  Plate 200 A/H Top Ty</v>
      </c>
      <c r="F1232" t="s">
        <v>1834</v>
      </c>
      <c r="G1232" s="1">
        <v>43446</v>
      </c>
      <c r="H1232" s="1">
        <v>43451</v>
      </c>
      <c r="I1232" s="1">
        <v>43451</v>
      </c>
      <c r="K1232" t="s">
        <v>1835</v>
      </c>
      <c r="L1232">
        <v>1</v>
      </c>
      <c r="M1232">
        <v>17000</v>
      </c>
      <c r="N1232">
        <v>0</v>
      </c>
      <c r="O1232">
        <v>17000</v>
      </c>
    </row>
    <row r="1233" spans="1:15" x14ac:dyDescent="0.25">
      <c r="A1233">
        <v>1232</v>
      </c>
      <c r="B1233" t="s">
        <v>4</v>
      </c>
      <c r="D1233" t="str">
        <f t="shared" si="19"/>
        <v>Lead Acid Battery 12 Volt 29  Plate 200 A/H Top Ty</v>
      </c>
      <c r="F1233" t="s">
        <v>1836</v>
      </c>
      <c r="G1233" s="1">
        <v>43446</v>
      </c>
      <c r="H1233" s="1">
        <v>43451</v>
      </c>
      <c r="I1233" s="1">
        <v>43451</v>
      </c>
      <c r="K1233" t="s">
        <v>1835</v>
      </c>
      <c r="L1233">
        <v>1</v>
      </c>
      <c r="M1233">
        <v>17000</v>
      </c>
      <c r="N1233">
        <v>0</v>
      </c>
      <c r="O1233">
        <v>17000</v>
      </c>
    </row>
    <row r="1234" spans="1:15" x14ac:dyDescent="0.25">
      <c r="A1234">
        <v>1233</v>
      </c>
      <c r="B1234" t="s">
        <v>1702</v>
      </c>
      <c r="D1234" t="str">
        <f t="shared" si="19"/>
        <v>Nylon Pipe-1"</v>
      </c>
      <c r="F1234" t="s">
        <v>1837</v>
      </c>
      <c r="G1234" s="1">
        <v>43446</v>
      </c>
      <c r="H1234" s="1">
        <v>43451</v>
      </c>
      <c r="I1234" s="1">
        <v>43451</v>
      </c>
      <c r="K1234" t="s">
        <v>1838</v>
      </c>
      <c r="L1234">
        <v>100</v>
      </c>
      <c r="M1234">
        <v>78.72</v>
      </c>
      <c r="N1234">
        <v>0</v>
      </c>
      <c r="O1234">
        <v>7872</v>
      </c>
    </row>
    <row r="1235" spans="1:15" x14ac:dyDescent="0.25">
      <c r="A1235">
        <v>1234</v>
      </c>
      <c r="B1235" t="s">
        <v>4</v>
      </c>
      <c r="D1235" t="str">
        <f t="shared" si="19"/>
        <v>Steel Planner-9"</v>
      </c>
      <c r="F1235" t="s">
        <v>1839</v>
      </c>
      <c r="G1235" s="1">
        <v>43446</v>
      </c>
      <c r="H1235" s="1">
        <v>43451</v>
      </c>
      <c r="I1235" s="1">
        <v>43451</v>
      </c>
      <c r="K1235" t="s">
        <v>1840</v>
      </c>
      <c r="L1235">
        <v>1</v>
      </c>
      <c r="M1235">
        <v>5160</v>
      </c>
      <c r="N1235">
        <v>0</v>
      </c>
      <c r="O1235">
        <v>5160</v>
      </c>
    </row>
    <row r="1236" spans="1:15" x14ac:dyDescent="0.25">
      <c r="A1236">
        <v>1235</v>
      </c>
      <c r="D1236" t="str">
        <f t="shared" si="19"/>
        <v>Scriber- 12"</v>
      </c>
      <c r="F1236">
        <v>11391234567</v>
      </c>
      <c r="G1236" s="1">
        <v>43446</v>
      </c>
      <c r="H1236" s="1">
        <v>43451</v>
      </c>
      <c r="I1236" s="1">
        <v>43451</v>
      </c>
      <c r="K1236" t="s">
        <v>1841</v>
      </c>
      <c r="L1236">
        <v>2</v>
      </c>
      <c r="M1236">
        <v>168</v>
      </c>
      <c r="N1236">
        <v>0</v>
      </c>
      <c r="O1236">
        <v>336</v>
      </c>
    </row>
    <row r="1237" spans="1:15" x14ac:dyDescent="0.25">
      <c r="A1237">
        <v>1236</v>
      </c>
      <c r="D1237" t="str">
        <f t="shared" si="19"/>
        <v>Pack Lock- 3"</v>
      </c>
      <c r="F1237">
        <v>11391234567</v>
      </c>
      <c r="G1237" s="1">
        <v>43446</v>
      </c>
      <c r="H1237" s="1">
        <v>43451</v>
      </c>
      <c r="I1237" s="1">
        <v>43451</v>
      </c>
      <c r="K1237" t="s">
        <v>1842</v>
      </c>
      <c r="L1237">
        <v>10</v>
      </c>
      <c r="M1237">
        <v>432</v>
      </c>
      <c r="N1237">
        <v>0</v>
      </c>
      <c r="O1237">
        <v>4320</v>
      </c>
    </row>
    <row r="1238" spans="1:15" x14ac:dyDescent="0.25">
      <c r="A1238">
        <v>1237</v>
      </c>
      <c r="B1238" t="s">
        <v>1843</v>
      </c>
      <c r="D1238" t="str">
        <f t="shared" si="19"/>
        <v>Windoline (Glass Cleaner) with Spray Brand-MR Bras</v>
      </c>
      <c r="F1238" t="s">
        <v>1844</v>
      </c>
      <c r="G1238" s="1">
        <v>43446</v>
      </c>
      <c r="H1238" s="1">
        <v>43451</v>
      </c>
      <c r="I1238" s="1">
        <v>43451</v>
      </c>
      <c r="K1238" t="s">
        <v>1845</v>
      </c>
      <c r="L1238">
        <v>300</v>
      </c>
      <c r="M1238">
        <v>111.8</v>
      </c>
      <c r="N1238">
        <v>0</v>
      </c>
      <c r="O1238">
        <v>33540</v>
      </c>
    </row>
    <row r="1239" spans="1:15" x14ac:dyDescent="0.25">
      <c r="A1239">
        <v>1238</v>
      </c>
      <c r="B1239" t="s">
        <v>4</v>
      </c>
      <c r="D1239" t="str">
        <f t="shared" si="19"/>
        <v>Water Type Fire Extinguisher Capacity-10 Ltr, Colo</v>
      </c>
      <c r="F1239" t="s">
        <v>1846</v>
      </c>
      <c r="G1239" s="1">
        <v>43446</v>
      </c>
      <c r="H1239" s="1">
        <v>43451</v>
      </c>
      <c r="I1239" s="1">
        <v>43451</v>
      </c>
      <c r="K1239" t="s">
        <v>1847</v>
      </c>
      <c r="L1239">
        <v>25</v>
      </c>
      <c r="M1239">
        <v>1496</v>
      </c>
      <c r="N1239">
        <v>0</v>
      </c>
      <c r="O1239">
        <v>37400</v>
      </c>
    </row>
    <row r="1240" spans="1:15" x14ac:dyDescent="0.25">
      <c r="A1240">
        <v>1239</v>
      </c>
      <c r="B1240" t="s">
        <v>4</v>
      </c>
      <c r="D1240" t="str">
        <f t="shared" si="19"/>
        <v>Cloth Table White for Sailor Mess Thickness-0.28 m</v>
      </c>
      <c r="F1240" t="s">
        <v>1848</v>
      </c>
      <c r="G1240" s="1">
        <v>43446</v>
      </c>
      <c r="H1240" s="1">
        <v>43451</v>
      </c>
      <c r="I1240" s="1">
        <v>43451</v>
      </c>
      <c r="K1240" t="s">
        <v>1849</v>
      </c>
      <c r="L1240">
        <v>65</v>
      </c>
      <c r="M1240">
        <v>198</v>
      </c>
      <c r="N1240">
        <v>0</v>
      </c>
      <c r="O1240">
        <v>12870</v>
      </c>
    </row>
    <row r="1241" spans="1:15" x14ac:dyDescent="0.25">
      <c r="A1241">
        <v>1240</v>
      </c>
      <c r="B1241" t="s">
        <v>4</v>
      </c>
      <c r="D1241" t="str">
        <f t="shared" si="19"/>
        <v>Foam Type Fire Extinghuisher Capacity-10 Ltr, Colo</v>
      </c>
      <c r="F1241" t="s">
        <v>1850</v>
      </c>
      <c r="G1241" s="1">
        <v>43446</v>
      </c>
      <c r="H1241" s="1">
        <v>43451</v>
      </c>
      <c r="I1241" s="1">
        <v>43451</v>
      </c>
      <c r="K1241" t="s">
        <v>1851</v>
      </c>
      <c r="L1241">
        <v>25</v>
      </c>
      <c r="M1241">
        <v>1685</v>
      </c>
      <c r="N1241">
        <v>0</v>
      </c>
      <c r="O1241">
        <v>42125</v>
      </c>
    </row>
    <row r="1242" spans="1:15" x14ac:dyDescent="0.25">
      <c r="A1242">
        <v>1241</v>
      </c>
      <c r="B1242" t="s">
        <v>1723</v>
      </c>
      <c r="D1242" t="str">
        <f t="shared" si="19"/>
        <v>Laser Jet Printer (B&amp;W) Brand-Samsung, Model-C460F</v>
      </c>
      <c r="F1242" t="s">
        <v>1852</v>
      </c>
      <c r="G1242" s="1">
        <v>43446</v>
      </c>
      <c r="H1242" s="1">
        <v>43451</v>
      </c>
      <c r="I1242" s="1">
        <v>43451</v>
      </c>
      <c r="K1242" t="s">
        <v>1853</v>
      </c>
      <c r="L1242">
        <v>1</v>
      </c>
      <c r="M1242">
        <v>39900</v>
      </c>
      <c r="N1242">
        <v>0</v>
      </c>
      <c r="O1242">
        <v>39900</v>
      </c>
    </row>
    <row r="1243" spans="1:15" x14ac:dyDescent="0.25">
      <c r="A1243">
        <v>1242</v>
      </c>
      <c r="B1243" t="s">
        <v>4</v>
      </c>
      <c r="D1243" t="str">
        <f t="shared" si="19"/>
        <v>UPS, Brand-Power Guard, W-650V, China</v>
      </c>
      <c r="F1243" t="s">
        <v>1854</v>
      </c>
      <c r="G1243" s="1">
        <v>43446</v>
      </c>
      <c r="H1243" s="1">
        <v>43451</v>
      </c>
      <c r="I1243" s="1">
        <v>43451</v>
      </c>
      <c r="K1243" t="s">
        <v>1855</v>
      </c>
      <c r="L1243">
        <v>1</v>
      </c>
      <c r="M1243">
        <v>3000</v>
      </c>
      <c r="N1243">
        <v>0</v>
      </c>
      <c r="O1243">
        <v>3000</v>
      </c>
    </row>
    <row r="1244" spans="1:15" x14ac:dyDescent="0.25">
      <c r="A1244">
        <v>1243</v>
      </c>
      <c r="B1244" t="s">
        <v>4</v>
      </c>
      <c r="D1244" t="str">
        <f t="shared" si="19"/>
        <v>Multimedia Projector, Brand-Hitachi, Model-CP-X304</v>
      </c>
      <c r="F1244" t="s">
        <v>1856</v>
      </c>
      <c r="G1244" s="1">
        <v>43446</v>
      </c>
      <c r="H1244" s="1">
        <v>43451</v>
      </c>
      <c r="I1244" s="1">
        <v>43451</v>
      </c>
      <c r="K1244" t="s">
        <v>1857</v>
      </c>
      <c r="L1244">
        <v>1</v>
      </c>
      <c r="M1244">
        <v>39900</v>
      </c>
      <c r="N1244">
        <v>0</v>
      </c>
      <c r="O1244">
        <v>39900</v>
      </c>
    </row>
    <row r="1245" spans="1:15" x14ac:dyDescent="0.25">
      <c r="A1245">
        <v>1244</v>
      </c>
      <c r="B1245" t="s">
        <v>1747</v>
      </c>
      <c r="D1245" t="str">
        <f t="shared" si="19"/>
        <v>Mechanical Seal for Water Pump</v>
      </c>
      <c r="F1245" t="s">
        <v>1858</v>
      </c>
      <c r="G1245" s="1">
        <v>43446</v>
      </c>
      <c r="H1245" s="1">
        <v>43451</v>
      </c>
      <c r="I1245" s="1">
        <v>43451</v>
      </c>
      <c r="K1245" t="s">
        <v>1859</v>
      </c>
      <c r="L1245">
        <v>4</v>
      </c>
      <c r="M1245">
        <v>790</v>
      </c>
      <c r="N1245">
        <v>0</v>
      </c>
      <c r="O1245">
        <v>3160</v>
      </c>
    </row>
    <row r="1246" spans="1:15" x14ac:dyDescent="0.25">
      <c r="A1246">
        <v>1245</v>
      </c>
      <c r="B1246" t="s">
        <v>4</v>
      </c>
      <c r="D1246" t="str">
        <f t="shared" si="19"/>
        <v xml:space="preserve">Circuit Braker 440V 60Hz 3Q (56-80) Amps, ABB Co, </v>
      </c>
      <c r="F1246" t="s">
        <v>1860</v>
      </c>
      <c r="G1246" s="1">
        <v>43446</v>
      </c>
      <c r="H1246" s="1">
        <v>43451</v>
      </c>
      <c r="I1246" s="1">
        <v>43451</v>
      </c>
      <c r="K1246" t="s">
        <v>1861</v>
      </c>
      <c r="L1246">
        <v>1</v>
      </c>
      <c r="M1246">
        <v>3800</v>
      </c>
      <c r="N1246">
        <v>0</v>
      </c>
      <c r="O1246">
        <v>3800</v>
      </c>
    </row>
    <row r="1247" spans="1:15" x14ac:dyDescent="0.25">
      <c r="A1247">
        <v>1246</v>
      </c>
      <c r="D1247" t="str">
        <f t="shared" si="19"/>
        <v>Emerzency Light 220V AC Double Tube Rechargable, C</v>
      </c>
      <c r="F1247">
        <v>11391234567</v>
      </c>
      <c r="G1247" s="1">
        <v>43446</v>
      </c>
      <c r="H1247" s="1">
        <v>43451</v>
      </c>
      <c r="I1247" s="1">
        <v>43451</v>
      </c>
      <c r="K1247" t="s">
        <v>1862</v>
      </c>
      <c r="L1247">
        <v>1</v>
      </c>
      <c r="M1247">
        <v>1240</v>
      </c>
      <c r="N1247">
        <v>0</v>
      </c>
      <c r="O1247">
        <v>1240</v>
      </c>
    </row>
    <row r="1248" spans="1:15" x14ac:dyDescent="0.25">
      <c r="A1248">
        <v>1247</v>
      </c>
      <c r="B1248" t="s">
        <v>4</v>
      </c>
      <c r="D1248" t="str">
        <f t="shared" si="19"/>
        <v>Binocular Konus Water Proof, Brand-Nikkon 16-x50 A</v>
      </c>
      <c r="F1248" t="s">
        <v>1863</v>
      </c>
      <c r="G1248" s="1">
        <v>43446</v>
      </c>
      <c r="H1248" s="1">
        <v>43451</v>
      </c>
      <c r="I1248" s="1">
        <v>43451</v>
      </c>
      <c r="K1248" t="s">
        <v>1864</v>
      </c>
      <c r="L1248">
        <v>1</v>
      </c>
      <c r="M1248">
        <v>39900</v>
      </c>
      <c r="N1248">
        <v>0</v>
      </c>
      <c r="O1248">
        <v>39900</v>
      </c>
    </row>
    <row r="1249" spans="1:15" x14ac:dyDescent="0.25">
      <c r="A1249">
        <v>1248</v>
      </c>
      <c r="B1249" t="s">
        <v>4</v>
      </c>
      <c r="D1249" t="str">
        <f t="shared" si="19"/>
        <v>Impeller Rubber for D/G Model-6BT59G2M, Cummins US</v>
      </c>
      <c r="F1249" t="s">
        <v>1865</v>
      </c>
      <c r="G1249" s="1">
        <v>43446</v>
      </c>
      <c r="H1249" s="1">
        <v>43451</v>
      </c>
      <c r="I1249" s="1">
        <v>43451</v>
      </c>
      <c r="K1249" t="s">
        <v>1866</v>
      </c>
      <c r="L1249">
        <v>10</v>
      </c>
      <c r="M1249">
        <v>682</v>
      </c>
      <c r="N1249">
        <v>0</v>
      </c>
      <c r="O1249">
        <v>6820</v>
      </c>
    </row>
    <row r="1250" spans="1:15" x14ac:dyDescent="0.25">
      <c r="A1250">
        <v>1249</v>
      </c>
      <c r="B1250" t="s">
        <v>815</v>
      </c>
      <c r="D1250" t="str">
        <f t="shared" si="19"/>
        <v xml:space="preserve">Washing Machine 220V 50Hz 1Q Cap-9.5 Kg (Manual), </v>
      </c>
      <c r="F1250" t="s">
        <v>1867</v>
      </c>
      <c r="G1250" s="1">
        <v>43446</v>
      </c>
      <c r="H1250" s="1">
        <v>43451</v>
      </c>
      <c r="I1250" s="1">
        <v>43451</v>
      </c>
      <c r="K1250" t="s">
        <v>1868</v>
      </c>
      <c r="L1250">
        <v>1</v>
      </c>
      <c r="M1250">
        <v>28999</v>
      </c>
      <c r="N1250">
        <v>0</v>
      </c>
      <c r="O1250">
        <v>28999</v>
      </c>
    </row>
    <row r="1251" spans="1:15" x14ac:dyDescent="0.25">
      <c r="A1251">
        <v>1250</v>
      </c>
      <c r="B1251" t="s">
        <v>1747</v>
      </c>
      <c r="D1251" t="str">
        <f t="shared" si="19"/>
        <v>Water Tape S/S, Size-12.7mm, Alif Co, BD</v>
      </c>
      <c r="F1251" t="s">
        <v>1869</v>
      </c>
      <c r="G1251" s="1">
        <v>43446</v>
      </c>
      <c r="H1251" s="1">
        <v>43451</v>
      </c>
      <c r="I1251" s="1">
        <v>43451</v>
      </c>
      <c r="K1251" t="s">
        <v>1870</v>
      </c>
      <c r="L1251">
        <v>50</v>
      </c>
      <c r="M1251">
        <v>284</v>
      </c>
      <c r="N1251">
        <v>0</v>
      </c>
      <c r="O1251">
        <v>14200</v>
      </c>
    </row>
    <row r="1252" spans="1:15" x14ac:dyDescent="0.25">
      <c r="A1252">
        <v>1251</v>
      </c>
      <c r="B1252" t="s">
        <v>4</v>
      </c>
      <c r="D1252" t="str">
        <f t="shared" si="19"/>
        <v>Set Screw M10xM30 ST 312064</v>
      </c>
      <c r="F1252" t="s">
        <v>1871</v>
      </c>
      <c r="G1252" s="1">
        <v>43446</v>
      </c>
      <c r="H1252" s="1">
        <v>43451</v>
      </c>
      <c r="I1252" s="1">
        <v>43451</v>
      </c>
      <c r="K1252" t="s">
        <v>1872</v>
      </c>
      <c r="L1252">
        <v>96</v>
      </c>
      <c r="M1252">
        <v>18</v>
      </c>
      <c r="N1252">
        <v>0</v>
      </c>
      <c r="O1252">
        <v>1728</v>
      </c>
    </row>
    <row r="1253" spans="1:15" x14ac:dyDescent="0.25">
      <c r="A1253">
        <v>1252</v>
      </c>
      <c r="D1253" t="str">
        <f t="shared" si="19"/>
        <v>Washer Plain M10STB18012</v>
      </c>
      <c r="F1253">
        <v>11391234567</v>
      </c>
      <c r="G1253" s="1">
        <v>43446</v>
      </c>
      <c r="H1253" s="1">
        <v>43451</v>
      </c>
      <c r="I1253" s="1">
        <v>43451</v>
      </c>
      <c r="K1253" t="s">
        <v>1873</v>
      </c>
      <c r="L1253">
        <v>96</v>
      </c>
      <c r="M1253">
        <v>12</v>
      </c>
      <c r="N1253">
        <v>0</v>
      </c>
      <c r="O1253">
        <v>1152</v>
      </c>
    </row>
    <row r="1254" spans="1:15" x14ac:dyDescent="0.25">
      <c r="A1254">
        <v>1253</v>
      </c>
      <c r="D1254" t="str">
        <f t="shared" si="19"/>
        <v>Viton O Ring</v>
      </c>
      <c r="F1254">
        <v>11391234567</v>
      </c>
      <c r="G1254" s="1">
        <v>43446</v>
      </c>
      <c r="H1254" s="1">
        <v>43451</v>
      </c>
      <c r="I1254" s="1">
        <v>43451</v>
      </c>
      <c r="K1254" t="s">
        <v>1874</v>
      </c>
      <c r="L1254">
        <v>48</v>
      </c>
      <c r="M1254">
        <v>68</v>
      </c>
      <c r="N1254">
        <v>0</v>
      </c>
      <c r="O1254">
        <v>3264</v>
      </c>
    </row>
    <row r="1255" spans="1:15" x14ac:dyDescent="0.25">
      <c r="A1255">
        <v>1254</v>
      </c>
      <c r="B1255" t="s">
        <v>4</v>
      </c>
      <c r="D1255" t="str">
        <f t="shared" si="19"/>
        <v>Monkey Spanner Size-254mm</v>
      </c>
      <c r="F1255" t="s">
        <v>1875</v>
      </c>
      <c r="G1255" s="1">
        <v>43446</v>
      </c>
      <c r="H1255" s="1">
        <v>43451</v>
      </c>
      <c r="I1255" s="1">
        <v>43451</v>
      </c>
      <c r="K1255" t="s">
        <v>1876</v>
      </c>
      <c r="L1255">
        <v>20</v>
      </c>
      <c r="M1255">
        <v>299</v>
      </c>
      <c r="N1255">
        <v>0</v>
      </c>
      <c r="O1255">
        <v>5980</v>
      </c>
    </row>
    <row r="1256" spans="1:15" x14ac:dyDescent="0.25">
      <c r="A1256">
        <v>1255</v>
      </c>
      <c r="D1256" t="str">
        <f t="shared" si="19"/>
        <v>Monkey Spanner Size-305mm</v>
      </c>
      <c r="F1256">
        <v>11391234567</v>
      </c>
      <c r="G1256" s="1">
        <v>43446</v>
      </c>
      <c r="H1256" s="1">
        <v>43451</v>
      </c>
      <c r="I1256" s="1">
        <v>43451</v>
      </c>
      <c r="K1256" t="s">
        <v>1877</v>
      </c>
      <c r="L1256">
        <v>20</v>
      </c>
      <c r="M1256">
        <v>399</v>
      </c>
      <c r="N1256">
        <v>0</v>
      </c>
      <c r="O1256">
        <v>7980</v>
      </c>
    </row>
    <row r="1257" spans="1:15" x14ac:dyDescent="0.25">
      <c r="A1257">
        <v>1256</v>
      </c>
      <c r="B1257" t="s">
        <v>4</v>
      </c>
      <c r="D1257" t="str">
        <f t="shared" si="19"/>
        <v>EMMS Clamp</v>
      </c>
      <c r="F1257" t="s">
        <v>1878</v>
      </c>
      <c r="G1257" s="1">
        <v>43446</v>
      </c>
      <c r="H1257" s="1">
        <v>43451</v>
      </c>
      <c r="I1257" s="1">
        <v>43451</v>
      </c>
      <c r="K1257" t="s">
        <v>1879</v>
      </c>
      <c r="L1257">
        <v>2</v>
      </c>
      <c r="M1257">
        <v>3900</v>
      </c>
      <c r="N1257">
        <v>0</v>
      </c>
      <c r="O1257">
        <v>7800</v>
      </c>
    </row>
    <row r="1258" spans="1:15" x14ac:dyDescent="0.25">
      <c r="A1258">
        <v>1257</v>
      </c>
      <c r="B1258" t="s">
        <v>1702</v>
      </c>
      <c r="D1258" t="str">
        <f t="shared" si="19"/>
        <v>Air Freshner Water Base Can-250 ML, India</v>
      </c>
      <c r="F1258" t="s">
        <v>1880</v>
      </c>
      <c r="G1258" s="1">
        <v>43446</v>
      </c>
      <c r="H1258" s="1">
        <v>43451</v>
      </c>
      <c r="I1258" s="1">
        <v>43451</v>
      </c>
      <c r="K1258" t="s">
        <v>1881</v>
      </c>
      <c r="L1258">
        <v>200</v>
      </c>
      <c r="M1258">
        <v>193.2</v>
      </c>
      <c r="N1258">
        <v>0</v>
      </c>
      <c r="O1258">
        <v>38640</v>
      </c>
    </row>
    <row r="1259" spans="1:15" x14ac:dyDescent="0.25">
      <c r="A1259">
        <v>1258</v>
      </c>
      <c r="B1259" t="s">
        <v>10</v>
      </c>
      <c r="D1259" t="str">
        <f t="shared" si="19"/>
        <v>Wood Season Gorjon 3600x300x38mm, BD</v>
      </c>
      <c r="F1259" t="s">
        <v>1882</v>
      </c>
      <c r="G1259" s="1">
        <v>43446</v>
      </c>
      <c r="H1259" s="1">
        <v>43451</v>
      </c>
      <c r="I1259" s="1">
        <v>43451</v>
      </c>
      <c r="K1259" t="s">
        <v>1883</v>
      </c>
      <c r="L1259">
        <v>11</v>
      </c>
      <c r="M1259">
        <v>2274</v>
      </c>
      <c r="N1259">
        <v>0</v>
      </c>
      <c r="O1259">
        <v>25014</v>
      </c>
    </row>
    <row r="1260" spans="1:15" x14ac:dyDescent="0.25">
      <c r="A1260">
        <v>1259</v>
      </c>
      <c r="D1260" t="str">
        <f t="shared" si="19"/>
        <v>Laminating Board Size 2400x1200x19mm</v>
      </c>
      <c r="F1260">
        <v>11391234567</v>
      </c>
      <c r="G1260" s="1">
        <v>43446</v>
      </c>
      <c r="H1260" s="1">
        <v>43451</v>
      </c>
      <c r="I1260" s="1">
        <v>43451</v>
      </c>
      <c r="K1260" t="s">
        <v>1884</v>
      </c>
      <c r="L1260">
        <v>2438</v>
      </c>
      <c r="M1260">
        <v>2438</v>
      </c>
      <c r="N1260">
        <v>0</v>
      </c>
      <c r="O1260">
        <v>5943844</v>
      </c>
    </row>
    <row r="1261" spans="1:15" x14ac:dyDescent="0.25">
      <c r="A1261">
        <v>1260</v>
      </c>
      <c r="B1261" t="s">
        <v>4</v>
      </c>
      <c r="D1261" t="str">
        <f t="shared" si="19"/>
        <v>Vim Pouder 750gm (Per Container) Brand-X Part Kohi</v>
      </c>
      <c r="F1261" t="s">
        <v>1885</v>
      </c>
      <c r="G1261" s="1">
        <v>43446</v>
      </c>
      <c r="H1261" s="1">
        <v>43451</v>
      </c>
      <c r="I1261" s="1">
        <v>43451</v>
      </c>
      <c r="K1261" t="s">
        <v>1886</v>
      </c>
      <c r="L1261">
        <v>900</v>
      </c>
      <c r="M1261">
        <v>45.18</v>
      </c>
      <c r="N1261">
        <v>0</v>
      </c>
      <c r="O1261">
        <v>40662</v>
      </c>
    </row>
    <row r="1262" spans="1:15" x14ac:dyDescent="0.25">
      <c r="A1262">
        <v>1261</v>
      </c>
      <c r="B1262" t="s">
        <v>490</v>
      </c>
      <c r="D1262" t="str">
        <f t="shared" si="19"/>
        <v>Wood Seasoned Gorjon 3600x300x50mm, BD</v>
      </c>
      <c r="F1262" t="s">
        <v>1887</v>
      </c>
      <c r="G1262" s="1">
        <v>43446</v>
      </c>
      <c r="H1262" s="1">
        <v>43451</v>
      </c>
      <c r="I1262" s="1">
        <v>43451</v>
      </c>
      <c r="K1262" t="s">
        <v>1698</v>
      </c>
      <c r="L1262">
        <v>10</v>
      </c>
      <c r="M1262">
        <v>2397</v>
      </c>
      <c r="N1262">
        <v>0</v>
      </c>
      <c r="O1262">
        <v>23970</v>
      </c>
    </row>
    <row r="1263" spans="1:15" x14ac:dyDescent="0.25">
      <c r="A1263">
        <v>1262</v>
      </c>
      <c r="D1263" t="str">
        <f t="shared" si="19"/>
        <v>Wood Seasoned Gorjon 3600x300x38mm, BD</v>
      </c>
      <c r="F1263">
        <v>11391234567</v>
      </c>
      <c r="G1263" s="1">
        <v>43446</v>
      </c>
      <c r="H1263" s="1">
        <v>43451</v>
      </c>
      <c r="I1263" s="1">
        <v>43451</v>
      </c>
      <c r="K1263" t="s">
        <v>1888</v>
      </c>
      <c r="L1263">
        <v>8</v>
      </c>
      <c r="M1263">
        <v>2397</v>
      </c>
      <c r="N1263">
        <v>0</v>
      </c>
      <c r="O1263">
        <v>19176</v>
      </c>
    </row>
    <row r="1264" spans="1:15" x14ac:dyDescent="0.25">
      <c r="A1264">
        <v>1263</v>
      </c>
      <c r="B1264" t="s">
        <v>188</v>
      </c>
      <c r="D1264" t="str">
        <f t="shared" si="19"/>
        <v xml:space="preserve">Lead Acid Battery 12 Volt 29 Plate 200 A/H Sealed </v>
      </c>
      <c r="F1264" t="s">
        <v>1889</v>
      </c>
      <c r="G1264" s="1">
        <v>43446</v>
      </c>
      <c r="H1264" s="1">
        <v>43451</v>
      </c>
      <c r="I1264" s="1">
        <v>43451</v>
      </c>
      <c r="K1264" t="s">
        <v>1890</v>
      </c>
      <c r="L1264">
        <v>2</v>
      </c>
      <c r="M1264">
        <v>19440</v>
      </c>
      <c r="N1264">
        <v>0</v>
      </c>
      <c r="O1264">
        <v>38880</v>
      </c>
    </row>
    <row r="1265" spans="1:15" x14ac:dyDescent="0.25">
      <c r="A1265">
        <v>1264</v>
      </c>
      <c r="B1265" t="s">
        <v>4</v>
      </c>
      <c r="D1265" t="str">
        <f t="shared" si="19"/>
        <v xml:space="preserve">Lead Acid Battery 12 Volt 29 Plate 200 A/H Sealed </v>
      </c>
      <c r="F1265" t="s">
        <v>1891</v>
      </c>
      <c r="G1265" s="1">
        <v>43446</v>
      </c>
      <c r="H1265" s="1">
        <v>43451</v>
      </c>
      <c r="I1265" s="1">
        <v>43451</v>
      </c>
      <c r="K1265" t="s">
        <v>1892</v>
      </c>
      <c r="L1265">
        <v>1</v>
      </c>
      <c r="M1265">
        <v>12737</v>
      </c>
      <c r="N1265">
        <v>0</v>
      </c>
      <c r="O1265">
        <v>12737</v>
      </c>
    </row>
    <row r="1266" spans="1:15" x14ac:dyDescent="0.25">
      <c r="A1266">
        <v>1265</v>
      </c>
      <c r="B1266" t="s">
        <v>815</v>
      </c>
      <c r="D1266" t="str">
        <f t="shared" si="19"/>
        <v xml:space="preserve">Vest Half Sleeve for Sailor (M460,L-660, XL-480 &amp; </v>
      </c>
      <c r="F1266" t="s">
        <v>1893</v>
      </c>
      <c r="G1266" s="1">
        <v>43446</v>
      </c>
      <c r="H1266" s="1">
        <v>43451</v>
      </c>
      <c r="I1266" s="1">
        <v>43451</v>
      </c>
      <c r="K1266" t="s">
        <v>1894</v>
      </c>
      <c r="L1266">
        <v>1620</v>
      </c>
      <c r="M1266">
        <v>95.49</v>
      </c>
      <c r="N1266">
        <v>0</v>
      </c>
      <c r="O1266">
        <v>154693.79999999999</v>
      </c>
    </row>
    <row r="1267" spans="1:15" x14ac:dyDescent="0.25">
      <c r="A1267">
        <v>1266</v>
      </c>
      <c r="B1267" t="s">
        <v>1633</v>
      </c>
      <c r="D1267" t="str">
        <f t="shared" si="19"/>
        <v>Heavy Duty Electric Minching Machine</v>
      </c>
      <c r="F1267" t="s">
        <v>1895</v>
      </c>
      <c r="G1267" s="1">
        <v>43446</v>
      </c>
      <c r="H1267" s="1">
        <v>43451</v>
      </c>
      <c r="I1267" s="1">
        <v>43451</v>
      </c>
      <c r="K1267" t="s">
        <v>1896</v>
      </c>
      <c r="L1267">
        <v>1</v>
      </c>
      <c r="M1267">
        <v>87400</v>
      </c>
      <c r="N1267">
        <v>0</v>
      </c>
      <c r="O1267">
        <v>87400</v>
      </c>
    </row>
    <row r="1268" spans="1:15" x14ac:dyDescent="0.25">
      <c r="A1268">
        <v>1267</v>
      </c>
      <c r="D1268" t="str">
        <f t="shared" si="19"/>
        <v>Heavy Duty Electric Blender</v>
      </c>
      <c r="F1268">
        <v>11391234567</v>
      </c>
      <c r="G1268" s="1">
        <v>43446</v>
      </c>
      <c r="H1268" s="1">
        <v>43451</v>
      </c>
      <c r="I1268" s="1">
        <v>43451</v>
      </c>
      <c r="K1268" t="s">
        <v>1897</v>
      </c>
      <c r="L1268">
        <v>2</v>
      </c>
      <c r="M1268">
        <v>48400</v>
      </c>
      <c r="N1268">
        <v>0</v>
      </c>
      <c r="O1268">
        <v>96800</v>
      </c>
    </row>
    <row r="1269" spans="1:15" x14ac:dyDescent="0.25">
      <c r="A1269">
        <v>1268</v>
      </c>
      <c r="D1269" t="str">
        <f t="shared" si="19"/>
        <v xml:space="preserve">Heavy Duty Electric Oven, 02x01 Set (Electric Gas </v>
      </c>
      <c r="F1269">
        <v>11391234567</v>
      </c>
      <c r="G1269" s="1">
        <v>43446</v>
      </c>
      <c r="H1269" s="1">
        <v>43451</v>
      </c>
      <c r="I1269" s="1">
        <v>43451</v>
      </c>
      <c r="K1269" t="s">
        <v>1898</v>
      </c>
      <c r="L1269">
        <v>2</v>
      </c>
      <c r="M1269">
        <v>175000</v>
      </c>
      <c r="N1269">
        <v>0</v>
      </c>
      <c r="O1269">
        <v>350000</v>
      </c>
    </row>
    <row r="1270" spans="1:15" x14ac:dyDescent="0.25">
      <c r="A1270">
        <v>1269</v>
      </c>
      <c r="D1270" t="str">
        <f t="shared" si="19"/>
        <v>Plastic Carving Board Big Size</v>
      </c>
      <c r="F1270">
        <v>11391234567</v>
      </c>
      <c r="G1270" s="1">
        <v>43446</v>
      </c>
      <c r="H1270" s="1">
        <v>43451</v>
      </c>
      <c r="I1270" s="1">
        <v>43451</v>
      </c>
      <c r="K1270" t="s">
        <v>1899</v>
      </c>
      <c r="L1270">
        <v>20</v>
      </c>
      <c r="M1270">
        <v>2490</v>
      </c>
      <c r="N1270">
        <v>0</v>
      </c>
      <c r="O1270">
        <v>49800</v>
      </c>
    </row>
    <row r="1271" spans="1:15" x14ac:dyDescent="0.25">
      <c r="A1271">
        <v>1270</v>
      </c>
      <c r="D1271" t="str">
        <f t="shared" si="19"/>
        <v>Pressure Cooker (12 Ltr)</v>
      </c>
      <c r="F1271">
        <v>11391234567</v>
      </c>
      <c r="G1271" s="1">
        <v>43446</v>
      </c>
      <c r="H1271" s="1">
        <v>43451</v>
      </c>
      <c r="I1271" s="1">
        <v>43451</v>
      </c>
      <c r="K1271" t="s">
        <v>1900</v>
      </c>
      <c r="L1271">
        <v>20</v>
      </c>
      <c r="M1271">
        <v>6800</v>
      </c>
      <c r="N1271">
        <v>0</v>
      </c>
      <c r="O1271">
        <v>136000</v>
      </c>
    </row>
    <row r="1272" spans="1:15" x14ac:dyDescent="0.25">
      <c r="A1272">
        <v>1271</v>
      </c>
      <c r="D1272" t="str">
        <f t="shared" si="19"/>
        <v>Pot Cooking with Cover (65x37 cm) 4 Handle</v>
      </c>
      <c r="F1272">
        <v>11391234567</v>
      </c>
      <c r="G1272" s="1">
        <v>43446</v>
      </c>
      <c r="H1272" s="1">
        <v>43451</v>
      </c>
      <c r="I1272" s="1">
        <v>43451</v>
      </c>
      <c r="K1272" t="s">
        <v>1901</v>
      </c>
      <c r="L1272">
        <v>10</v>
      </c>
      <c r="M1272">
        <v>11900</v>
      </c>
      <c r="N1272">
        <v>0</v>
      </c>
      <c r="O1272">
        <v>119000</v>
      </c>
    </row>
    <row r="1273" spans="1:15" x14ac:dyDescent="0.25">
      <c r="A1273">
        <v>1272</v>
      </c>
      <c r="D1273" t="str">
        <f t="shared" si="19"/>
        <v>Pot Cooking with Cover (24x11 cm) 4 Handle</v>
      </c>
      <c r="F1273">
        <v>11391234567</v>
      </c>
      <c r="G1273" s="1">
        <v>43446</v>
      </c>
      <c r="H1273" s="1">
        <v>43451</v>
      </c>
      <c r="I1273" s="1">
        <v>43451</v>
      </c>
      <c r="K1273" t="s">
        <v>1902</v>
      </c>
      <c r="L1273">
        <v>10</v>
      </c>
      <c r="M1273">
        <v>2900</v>
      </c>
      <c r="N1273">
        <v>0</v>
      </c>
      <c r="O1273">
        <v>29000</v>
      </c>
    </row>
    <row r="1274" spans="1:15" x14ac:dyDescent="0.25">
      <c r="A1274">
        <v>1273</v>
      </c>
      <c r="D1274" t="str">
        <f t="shared" si="19"/>
        <v>Dish Pie  Alluminium (64x37 cm)</v>
      </c>
      <c r="F1274">
        <v>11391234567</v>
      </c>
      <c r="G1274" s="1">
        <v>43446</v>
      </c>
      <c r="H1274" s="1">
        <v>43451</v>
      </c>
      <c r="I1274" s="1">
        <v>43451</v>
      </c>
      <c r="K1274" t="s">
        <v>1903</v>
      </c>
      <c r="L1274">
        <v>20</v>
      </c>
      <c r="M1274">
        <v>2230</v>
      </c>
      <c r="N1274">
        <v>0</v>
      </c>
      <c r="O1274">
        <v>44600</v>
      </c>
    </row>
    <row r="1275" spans="1:15" x14ac:dyDescent="0.25">
      <c r="A1275">
        <v>1274</v>
      </c>
      <c r="D1275" t="str">
        <f t="shared" si="19"/>
        <v>Knife (Cooking)</v>
      </c>
      <c r="F1275">
        <v>11391234567</v>
      </c>
      <c r="G1275" s="1">
        <v>43446</v>
      </c>
      <c r="H1275" s="1">
        <v>43451</v>
      </c>
      <c r="I1275" s="1">
        <v>43451</v>
      </c>
      <c r="K1275" t="s">
        <v>1904</v>
      </c>
      <c r="L1275">
        <v>50</v>
      </c>
      <c r="M1275">
        <v>850</v>
      </c>
      <c r="N1275">
        <v>0</v>
      </c>
      <c r="O1275">
        <v>42500</v>
      </c>
    </row>
    <row r="1276" spans="1:15" x14ac:dyDescent="0.25">
      <c r="A1276">
        <v>1275</v>
      </c>
      <c r="B1276" t="s">
        <v>1777</v>
      </c>
      <c r="D1276" t="str">
        <f t="shared" si="19"/>
        <v>Battery Charger for Walkie Tallkie KSC-25 with Ada</v>
      </c>
      <c r="F1276" t="s">
        <v>1905</v>
      </c>
      <c r="G1276" s="1">
        <v>43446</v>
      </c>
      <c r="H1276" s="1">
        <v>43451</v>
      </c>
      <c r="I1276" s="1">
        <v>43451</v>
      </c>
      <c r="K1276" t="s">
        <v>1906</v>
      </c>
      <c r="L1276">
        <v>1</v>
      </c>
      <c r="M1276">
        <v>12880</v>
      </c>
      <c r="N1276">
        <v>0</v>
      </c>
      <c r="O1276">
        <v>12880</v>
      </c>
    </row>
    <row r="1277" spans="1:15" x14ac:dyDescent="0.25">
      <c r="A1277">
        <v>1276</v>
      </c>
      <c r="B1277" t="s">
        <v>4</v>
      </c>
      <c r="D1277" t="str">
        <f t="shared" si="19"/>
        <v>DVD Player, Brand-Samsung, Model-E-360, China</v>
      </c>
      <c r="F1277" t="s">
        <v>1907</v>
      </c>
      <c r="G1277" s="1">
        <v>43446</v>
      </c>
      <c r="H1277" s="1">
        <v>43451</v>
      </c>
      <c r="I1277" s="1">
        <v>43451</v>
      </c>
      <c r="K1277" t="s">
        <v>1908</v>
      </c>
      <c r="L1277">
        <v>1</v>
      </c>
      <c r="M1277">
        <v>4700</v>
      </c>
      <c r="N1277">
        <v>0</v>
      </c>
      <c r="O1277">
        <v>4700</v>
      </c>
    </row>
    <row r="1278" spans="1:15" x14ac:dyDescent="0.25">
      <c r="A1278">
        <v>1277</v>
      </c>
      <c r="B1278" t="s">
        <v>4</v>
      </c>
      <c r="D1278" t="str">
        <f t="shared" si="19"/>
        <v>Spinter Box Steel 12"x12"6", Matal Thick-(1.5-2) m</v>
      </c>
      <c r="F1278" t="s">
        <v>1909</v>
      </c>
      <c r="G1278" s="1">
        <v>43446</v>
      </c>
      <c r="H1278" s="1">
        <v>43451</v>
      </c>
      <c r="I1278" s="1">
        <v>43451</v>
      </c>
      <c r="K1278" t="s">
        <v>1910</v>
      </c>
      <c r="L1278">
        <v>2</v>
      </c>
      <c r="M1278">
        <v>5000</v>
      </c>
      <c r="N1278">
        <v>0</v>
      </c>
      <c r="O1278">
        <v>10000</v>
      </c>
    </row>
    <row r="1279" spans="1:15" x14ac:dyDescent="0.25">
      <c r="A1279">
        <v>1278</v>
      </c>
      <c r="D1279" t="str">
        <f t="shared" si="19"/>
        <v>Hollow Punch Dia-28.58mm, Metal-Genarel MS, China</v>
      </c>
      <c r="F1279">
        <v>11391234567</v>
      </c>
      <c r="G1279" s="1">
        <v>43446</v>
      </c>
      <c r="H1279" s="1">
        <v>43451</v>
      </c>
      <c r="I1279" s="1">
        <v>43451</v>
      </c>
      <c r="K1279" t="s">
        <v>1911</v>
      </c>
      <c r="L1279">
        <v>1</v>
      </c>
      <c r="M1279">
        <v>1790</v>
      </c>
      <c r="N1279">
        <v>0</v>
      </c>
      <c r="O1279">
        <v>1790</v>
      </c>
    </row>
    <row r="1280" spans="1:15" x14ac:dyDescent="0.25">
      <c r="A1280">
        <v>1279</v>
      </c>
      <c r="B1280" t="s">
        <v>4</v>
      </c>
      <c r="D1280" t="str">
        <f t="shared" si="19"/>
        <v>9 Ltr Foam Type Fire Extinguisher Colour-Yellow, D</v>
      </c>
      <c r="F1280" t="s">
        <v>1912</v>
      </c>
      <c r="G1280" s="1">
        <v>43446</v>
      </c>
      <c r="H1280" s="1">
        <v>43451</v>
      </c>
      <c r="I1280" s="1">
        <v>43451</v>
      </c>
      <c r="K1280" t="s">
        <v>1913</v>
      </c>
      <c r="L1280">
        <v>12</v>
      </c>
      <c r="M1280">
        <v>1740</v>
      </c>
      <c r="N1280">
        <v>0</v>
      </c>
      <c r="O1280">
        <v>20880</v>
      </c>
    </row>
    <row r="1281" spans="1:15" x14ac:dyDescent="0.25">
      <c r="A1281">
        <v>1280</v>
      </c>
      <c r="B1281" t="s">
        <v>10</v>
      </c>
      <c r="D1281" t="str">
        <f t="shared" si="19"/>
        <v>Bucket Plastic Cap-20 Ltr, Hamko, BD</v>
      </c>
      <c r="F1281" t="s">
        <v>1791</v>
      </c>
      <c r="G1281" s="1">
        <v>43446</v>
      </c>
      <c r="H1281" s="1">
        <v>43451</v>
      </c>
      <c r="I1281" s="1">
        <v>43451</v>
      </c>
      <c r="K1281" t="s">
        <v>1914</v>
      </c>
      <c r="L1281">
        <v>20</v>
      </c>
      <c r="M1281">
        <v>158</v>
      </c>
      <c r="N1281">
        <v>0</v>
      </c>
      <c r="O1281">
        <v>3160</v>
      </c>
    </row>
    <row r="1282" spans="1:15" x14ac:dyDescent="0.25">
      <c r="A1282">
        <v>1281</v>
      </c>
      <c r="D1282" t="str">
        <f t="shared" si="19"/>
        <v>Bucket Plastic Cap-20 Ltr, Hamko, BD</v>
      </c>
      <c r="F1282">
        <v>11391234567</v>
      </c>
      <c r="G1282" s="1">
        <v>43446</v>
      </c>
      <c r="H1282" s="1">
        <v>43451</v>
      </c>
      <c r="I1282" s="1">
        <v>43451</v>
      </c>
      <c r="K1282" t="s">
        <v>1914</v>
      </c>
      <c r="L1282">
        <v>15</v>
      </c>
      <c r="M1282">
        <v>118</v>
      </c>
      <c r="N1282">
        <v>0</v>
      </c>
      <c r="O1282">
        <v>1770</v>
      </c>
    </row>
    <row r="1283" spans="1:15" x14ac:dyDescent="0.25">
      <c r="A1283">
        <v>1282</v>
      </c>
      <c r="B1283" t="s">
        <v>4</v>
      </c>
      <c r="D1283" t="str">
        <f t="shared" ref="D1283:D1346" si="20">LEFT(K1283, 50)</f>
        <v>Harpic 500 ml (Tailet Cleaner) Racket &amp; Benkizer C</v>
      </c>
      <c r="F1283" t="s">
        <v>1915</v>
      </c>
      <c r="G1283" s="1">
        <v>43446</v>
      </c>
      <c r="H1283" s="1">
        <v>43451</v>
      </c>
      <c r="I1283" s="1">
        <v>43451</v>
      </c>
      <c r="K1283" t="s">
        <v>1916</v>
      </c>
      <c r="L1283">
        <v>456</v>
      </c>
      <c r="M1283">
        <v>83</v>
      </c>
      <c r="N1283">
        <v>0</v>
      </c>
      <c r="O1283">
        <v>37848</v>
      </c>
    </row>
    <row r="1284" spans="1:15" x14ac:dyDescent="0.25">
      <c r="A1284">
        <v>1283</v>
      </c>
      <c r="B1284" t="s">
        <v>4</v>
      </c>
      <c r="D1284" t="str">
        <f t="shared" si="20"/>
        <v>Tyre Tubeless 195-65R-15 For BN-01-028 s/car, Brid</v>
      </c>
      <c r="F1284" t="s">
        <v>1917</v>
      </c>
      <c r="G1284" s="1">
        <v>43446</v>
      </c>
      <c r="H1284" s="1">
        <v>43451</v>
      </c>
      <c r="I1284" s="1">
        <v>43451</v>
      </c>
      <c r="K1284" t="s">
        <v>1918</v>
      </c>
      <c r="L1284">
        <v>2</v>
      </c>
      <c r="M1284">
        <v>9627</v>
      </c>
      <c r="N1284">
        <v>0</v>
      </c>
      <c r="O1284">
        <v>19254</v>
      </c>
    </row>
    <row r="1285" spans="1:15" x14ac:dyDescent="0.25">
      <c r="A1285">
        <v>1284</v>
      </c>
      <c r="B1285" t="s">
        <v>4</v>
      </c>
      <c r="D1285" t="str">
        <f t="shared" si="20"/>
        <v>Bucket Galvinished-12"</v>
      </c>
      <c r="F1285" t="s">
        <v>1919</v>
      </c>
      <c r="G1285" s="1">
        <v>43446</v>
      </c>
      <c r="H1285" s="1">
        <v>43451</v>
      </c>
      <c r="I1285" s="1">
        <v>43451</v>
      </c>
      <c r="K1285" t="s">
        <v>1920</v>
      </c>
      <c r="L1285">
        <v>25</v>
      </c>
      <c r="M1285">
        <v>228</v>
      </c>
      <c r="N1285">
        <v>0</v>
      </c>
      <c r="O1285">
        <v>5700</v>
      </c>
    </row>
    <row r="1286" spans="1:15" x14ac:dyDescent="0.25">
      <c r="A1286">
        <v>1285</v>
      </c>
      <c r="B1286" t="s">
        <v>188</v>
      </c>
      <c r="D1286" t="str">
        <f t="shared" si="20"/>
        <v>Lead Acid Battery 12 Volt 29 Plate 200 A/H S/Type,</v>
      </c>
      <c r="F1286" t="s">
        <v>1921</v>
      </c>
      <c r="G1286" s="1">
        <v>43446</v>
      </c>
      <c r="H1286" s="1">
        <v>43451</v>
      </c>
      <c r="I1286" s="1">
        <v>43451</v>
      </c>
      <c r="K1286" t="s">
        <v>1922</v>
      </c>
      <c r="L1286">
        <v>2</v>
      </c>
      <c r="M1286">
        <v>12737</v>
      </c>
      <c r="N1286">
        <v>0</v>
      </c>
      <c r="O1286">
        <v>25474</v>
      </c>
    </row>
    <row r="1287" spans="1:15" x14ac:dyDescent="0.25">
      <c r="A1287">
        <v>1286</v>
      </c>
      <c r="B1287" t="s">
        <v>4</v>
      </c>
      <c r="D1287" t="str">
        <f t="shared" si="20"/>
        <v>Lead Acid Battery 12 Volt 27 Plate 180 A/H S/Type,</v>
      </c>
      <c r="F1287" t="s">
        <v>1923</v>
      </c>
      <c r="G1287" s="1">
        <v>43446</v>
      </c>
      <c r="H1287" s="1">
        <v>43451</v>
      </c>
      <c r="I1287" s="1">
        <v>43451</v>
      </c>
      <c r="K1287" t="s">
        <v>1924</v>
      </c>
      <c r="L1287">
        <v>1</v>
      </c>
      <c r="M1287">
        <v>11350</v>
      </c>
      <c r="N1287">
        <v>0</v>
      </c>
      <c r="O1287">
        <v>11350</v>
      </c>
    </row>
    <row r="1288" spans="1:15" x14ac:dyDescent="0.25">
      <c r="A1288">
        <v>1287</v>
      </c>
      <c r="B1288" t="s">
        <v>409</v>
      </c>
      <c r="D1288" t="str">
        <f t="shared" si="20"/>
        <v>Paint Epoxy Light Grey Base 592 Ltr, Curing Agent-</v>
      </c>
      <c r="F1288" t="s">
        <v>1925</v>
      </c>
      <c r="G1288" s="1">
        <v>43446</v>
      </c>
      <c r="H1288" s="1">
        <v>43451</v>
      </c>
      <c r="I1288" s="1">
        <v>43451</v>
      </c>
      <c r="K1288" t="s">
        <v>1926</v>
      </c>
      <c r="L1288">
        <v>888</v>
      </c>
      <c r="M1288">
        <v>523</v>
      </c>
      <c r="N1288">
        <v>0</v>
      </c>
      <c r="O1288">
        <v>464424</v>
      </c>
    </row>
    <row r="1289" spans="1:15" x14ac:dyDescent="0.25">
      <c r="A1289">
        <v>1288</v>
      </c>
      <c r="B1289" t="s">
        <v>0</v>
      </c>
      <c r="D1289" t="str">
        <f t="shared" si="20"/>
        <v xml:space="preserve">Wood Seasoned Gorjon Size 3600x300x38mm, BD </v>
      </c>
      <c r="F1289" t="s">
        <v>1927</v>
      </c>
      <c r="G1289" s="1">
        <v>43446</v>
      </c>
      <c r="H1289" s="1">
        <v>43451</v>
      </c>
      <c r="I1289" s="1">
        <v>43451</v>
      </c>
      <c r="K1289" t="s">
        <v>1928</v>
      </c>
      <c r="L1289">
        <v>34</v>
      </c>
      <c r="M1289">
        <v>2420</v>
      </c>
      <c r="N1289">
        <v>0</v>
      </c>
      <c r="O1289">
        <v>82280</v>
      </c>
    </row>
    <row r="1290" spans="1:15" x14ac:dyDescent="0.25">
      <c r="A1290">
        <v>1289</v>
      </c>
      <c r="B1290" t="s">
        <v>4</v>
      </c>
      <c r="D1290" t="str">
        <f t="shared" si="20"/>
        <v xml:space="preserve">Lamp for Aldis 24V 60W </v>
      </c>
      <c r="F1290" t="s">
        <v>1929</v>
      </c>
      <c r="G1290" s="1">
        <v>43446</v>
      </c>
      <c r="H1290" s="1">
        <v>43451</v>
      </c>
      <c r="I1290" s="1">
        <v>43451</v>
      </c>
      <c r="K1290" t="s">
        <v>1930</v>
      </c>
      <c r="L1290">
        <v>1</v>
      </c>
      <c r="M1290">
        <v>1800</v>
      </c>
      <c r="N1290">
        <v>0</v>
      </c>
      <c r="O1290">
        <v>1800</v>
      </c>
    </row>
    <row r="1291" spans="1:15" x14ac:dyDescent="0.25">
      <c r="A1291">
        <v>1290</v>
      </c>
      <c r="D1291" t="str">
        <f t="shared" si="20"/>
        <v>Lamp for Search Light 24V 1000W</v>
      </c>
      <c r="F1291">
        <v>11391234567</v>
      </c>
      <c r="G1291" s="1">
        <v>43446</v>
      </c>
      <c r="H1291" s="1">
        <v>43451</v>
      </c>
      <c r="I1291" s="1">
        <v>43451</v>
      </c>
      <c r="K1291" t="s">
        <v>1931</v>
      </c>
      <c r="L1291">
        <v>3</v>
      </c>
      <c r="M1291">
        <v>1600</v>
      </c>
      <c r="N1291">
        <v>0</v>
      </c>
      <c r="O1291">
        <v>4800</v>
      </c>
    </row>
    <row r="1292" spans="1:15" x14ac:dyDescent="0.25">
      <c r="A1292">
        <v>1291</v>
      </c>
      <c r="B1292" t="s">
        <v>4</v>
      </c>
      <c r="D1292" t="str">
        <f t="shared" si="20"/>
        <v>Wood Seasened Gummer Size-2400x300x25mm, BD</v>
      </c>
      <c r="F1292" t="s">
        <v>1932</v>
      </c>
      <c r="G1292" s="1">
        <v>43446</v>
      </c>
      <c r="H1292" s="1">
        <v>43451</v>
      </c>
      <c r="I1292" s="1">
        <v>43451</v>
      </c>
      <c r="K1292" t="s">
        <v>1933</v>
      </c>
      <c r="L1292">
        <v>4</v>
      </c>
      <c r="M1292">
        <v>1980</v>
      </c>
      <c r="N1292">
        <v>0</v>
      </c>
      <c r="O1292">
        <v>7920</v>
      </c>
    </row>
    <row r="1293" spans="1:15" x14ac:dyDescent="0.25">
      <c r="A1293">
        <v>1292</v>
      </c>
      <c r="B1293" t="s">
        <v>4</v>
      </c>
      <c r="D1293" t="str">
        <f t="shared" si="20"/>
        <v>Fuse Holder 220 Volt Amps</v>
      </c>
      <c r="F1293" t="s">
        <v>1934</v>
      </c>
      <c r="G1293" s="1">
        <v>43446</v>
      </c>
      <c r="H1293" s="1">
        <v>43451</v>
      </c>
      <c r="I1293" s="1">
        <v>43451</v>
      </c>
      <c r="K1293" t="s">
        <v>1935</v>
      </c>
      <c r="L1293">
        <v>20</v>
      </c>
      <c r="M1293">
        <v>390</v>
      </c>
      <c r="N1293">
        <v>0</v>
      </c>
      <c r="O1293">
        <v>7800</v>
      </c>
    </row>
    <row r="1294" spans="1:15" x14ac:dyDescent="0.25">
      <c r="A1294">
        <v>1293</v>
      </c>
      <c r="B1294" t="s">
        <v>4</v>
      </c>
      <c r="D1294" t="str">
        <f t="shared" si="20"/>
        <v>Chisel Flat-100 mm, Brand-HMBR, China</v>
      </c>
      <c r="F1294" t="s">
        <v>1936</v>
      </c>
      <c r="G1294" s="1">
        <v>43446</v>
      </c>
      <c r="H1294" s="1">
        <v>43451</v>
      </c>
      <c r="I1294" s="1">
        <v>43451</v>
      </c>
      <c r="K1294" t="s">
        <v>1937</v>
      </c>
      <c r="L1294">
        <v>12</v>
      </c>
      <c r="M1294">
        <v>190</v>
      </c>
      <c r="N1294">
        <v>0</v>
      </c>
      <c r="O1294">
        <v>2280</v>
      </c>
    </row>
    <row r="1295" spans="1:15" x14ac:dyDescent="0.25">
      <c r="A1295">
        <v>1294</v>
      </c>
      <c r="D1295" t="str">
        <f t="shared" si="20"/>
        <v>Chise Crass Cut B-50mm, Brand-HMBR, China</v>
      </c>
      <c r="F1295">
        <v>11391234567</v>
      </c>
      <c r="G1295" s="1">
        <v>43446</v>
      </c>
      <c r="H1295" s="1">
        <v>43451</v>
      </c>
      <c r="I1295" s="1">
        <v>43451</v>
      </c>
      <c r="K1295" t="s">
        <v>1938</v>
      </c>
      <c r="L1295">
        <v>12</v>
      </c>
      <c r="M1295">
        <v>138</v>
      </c>
      <c r="N1295">
        <v>0</v>
      </c>
      <c r="O1295">
        <v>1656</v>
      </c>
    </row>
    <row r="1296" spans="1:15" x14ac:dyDescent="0.25">
      <c r="A1296">
        <v>1295</v>
      </c>
      <c r="D1296" t="str">
        <f t="shared" si="20"/>
        <v>File Flat-12" Brand-HMBR, China</v>
      </c>
      <c r="F1296">
        <v>11391234567</v>
      </c>
      <c r="G1296" s="1">
        <v>43446</v>
      </c>
      <c r="H1296" s="1">
        <v>43451</v>
      </c>
      <c r="I1296" s="1">
        <v>43451</v>
      </c>
      <c r="K1296" t="s">
        <v>1939</v>
      </c>
      <c r="L1296">
        <v>12</v>
      </c>
      <c r="M1296">
        <v>310</v>
      </c>
      <c r="N1296">
        <v>0</v>
      </c>
      <c r="O1296">
        <v>3720</v>
      </c>
    </row>
    <row r="1297" spans="1:15" x14ac:dyDescent="0.25">
      <c r="A1297">
        <v>1296</v>
      </c>
      <c r="D1297" t="str">
        <f t="shared" si="20"/>
        <v>File Flat-6" Brand-HMBR, China</v>
      </c>
      <c r="F1297">
        <v>11391234567</v>
      </c>
      <c r="G1297" s="1">
        <v>43446</v>
      </c>
      <c r="H1297" s="1">
        <v>43451</v>
      </c>
      <c r="I1297" s="1">
        <v>43451</v>
      </c>
      <c r="K1297" t="s">
        <v>1940</v>
      </c>
      <c r="L1297">
        <v>12</v>
      </c>
      <c r="M1297">
        <v>230</v>
      </c>
      <c r="N1297">
        <v>0</v>
      </c>
      <c r="O1297">
        <v>2760</v>
      </c>
    </row>
    <row r="1298" spans="1:15" x14ac:dyDescent="0.25">
      <c r="A1298">
        <v>1297</v>
      </c>
      <c r="B1298" t="s">
        <v>4</v>
      </c>
      <c r="D1298" t="str">
        <f t="shared" si="20"/>
        <v xml:space="preserve">Wood Plastic White Size-2400x1200x6mm, Partex, BD </v>
      </c>
      <c r="F1298" t="s">
        <v>1941</v>
      </c>
      <c r="G1298" s="1">
        <v>43446</v>
      </c>
      <c r="H1298" s="1">
        <v>43451</v>
      </c>
      <c r="I1298" s="1">
        <v>43451</v>
      </c>
      <c r="K1298" t="s">
        <v>1942</v>
      </c>
      <c r="L1298">
        <v>13</v>
      </c>
      <c r="M1298">
        <v>1120</v>
      </c>
      <c r="N1298">
        <v>0</v>
      </c>
      <c r="O1298">
        <v>14560</v>
      </c>
    </row>
    <row r="1299" spans="1:15" x14ac:dyDescent="0.25">
      <c r="A1299">
        <v>1298</v>
      </c>
      <c r="D1299" t="str">
        <f t="shared" si="20"/>
        <v>Wood Plastic Yellow Size-2400x1200x6mm, Partex, BD</v>
      </c>
      <c r="F1299">
        <v>11391234567</v>
      </c>
      <c r="G1299" s="1">
        <v>43446</v>
      </c>
      <c r="H1299" s="1">
        <v>43451</v>
      </c>
      <c r="I1299" s="1">
        <v>43451</v>
      </c>
      <c r="K1299" t="s">
        <v>1943</v>
      </c>
      <c r="L1299">
        <v>1</v>
      </c>
      <c r="M1299">
        <v>1140</v>
      </c>
      <c r="N1299">
        <v>0</v>
      </c>
      <c r="O1299">
        <v>1140</v>
      </c>
    </row>
    <row r="1300" spans="1:15" x14ac:dyDescent="0.25">
      <c r="A1300">
        <v>1299</v>
      </c>
      <c r="B1300" t="s">
        <v>4</v>
      </c>
      <c r="D1300" t="str">
        <f t="shared" si="20"/>
        <v>O Ring ST 352379</v>
      </c>
      <c r="F1300" t="s">
        <v>1944</v>
      </c>
      <c r="G1300" s="1">
        <v>43446</v>
      </c>
      <c r="H1300" s="1">
        <v>43451</v>
      </c>
      <c r="I1300" s="1">
        <v>43451</v>
      </c>
      <c r="K1300" t="s">
        <v>1945</v>
      </c>
      <c r="L1300">
        <v>20</v>
      </c>
      <c r="M1300">
        <v>110</v>
      </c>
      <c r="N1300">
        <v>0</v>
      </c>
      <c r="O1300">
        <v>2200</v>
      </c>
    </row>
    <row r="1301" spans="1:15" x14ac:dyDescent="0.25">
      <c r="A1301">
        <v>1300</v>
      </c>
      <c r="D1301" t="str">
        <f t="shared" si="20"/>
        <v>O Ring ST 352384</v>
      </c>
      <c r="F1301">
        <v>11391234567</v>
      </c>
      <c r="G1301" s="1">
        <v>43446</v>
      </c>
      <c r="H1301" s="1">
        <v>43451</v>
      </c>
      <c r="I1301" s="1">
        <v>43451</v>
      </c>
      <c r="K1301" t="s">
        <v>1946</v>
      </c>
      <c r="L1301">
        <v>6</v>
      </c>
      <c r="M1301">
        <v>110</v>
      </c>
      <c r="N1301">
        <v>0</v>
      </c>
      <c r="O1301">
        <v>660</v>
      </c>
    </row>
    <row r="1302" spans="1:15" x14ac:dyDescent="0.25">
      <c r="A1302">
        <v>1301</v>
      </c>
      <c r="D1302" t="str">
        <f t="shared" si="20"/>
        <v>O Ring OD1945 for M/E</v>
      </c>
      <c r="F1302">
        <v>11391234567</v>
      </c>
      <c r="G1302" s="1">
        <v>43446</v>
      </c>
      <c r="H1302" s="1">
        <v>43451</v>
      </c>
      <c r="I1302" s="1">
        <v>43451</v>
      </c>
      <c r="K1302" t="s">
        <v>1947</v>
      </c>
      <c r="L1302">
        <v>12</v>
      </c>
      <c r="M1302">
        <v>110</v>
      </c>
      <c r="N1302">
        <v>0</v>
      </c>
      <c r="O1302">
        <v>1320</v>
      </c>
    </row>
    <row r="1303" spans="1:15" x14ac:dyDescent="0.25">
      <c r="A1303">
        <v>1302</v>
      </c>
      <c r="B1303" t="s">
        <v>4</v>
      </c>
      <c r="D1303" t="str">
        <f t="shared" si="20"/>
        <v>Hotplate Cooking Range 380 V 4 kw se-(30x30x4) cm</v>
      </c>
      <c r="F1303" t="s">
        <v>1948</v>
      </c>
      <c r="G1303" s="1">
        <v>43446</v>
      </c>
      <c r="H1303" s="1">
        <v>43451</v>
      </c>
      <c r="I1303" s="1">
        <v>43451</v>
      </c>
      <c r="K1303" t="s">
        <v>1949</v>
      </c>
      <c r="L1303">
        <v>4</v>
      </c>
      <c r="M1303">
        <v>8960</v>
      </c>
      <c r="N1303">
        <v>0</v>
      </c>
      <c r="O1303">
        <v>35840</v>
      </c>
    </row>
    <row r="1304" spans="1:15" x14ac:dyDescent="0.25">
      <c r="A1304">
        <v>1303</v>
      </c>
      <c r="B1304" t="s">
        <v>4</v>
      </c>
      <c r="D1304" t="str">
        <f t="shared" si="20"/>
        <v>Deep Fridge 220V AC 50Hz 16 Cft Brand-Super Aristo</v>
      </c>
      <c r="F1304" t="s">
        <v>1950</v>
      </c>
      <c r="G1304" s="1">
        <v>43446</v>
      </c>
      <c r="H1304" s="1">
        <v>43451</v>
      </c>
      <c r="I1304" s="1">
        <v>43451</v>
      </c>
      <c r="K1304" t="s">
        <v>1951</v>
      </c>
      <c r="L1304">
        <v>1</v>
      </c>
      <c r="M1304">
        <v>38900</v>
      </c>
      <c r="N1304">
        <v>0</v>
      </c>
      <c r="O1304">
        <v>38900</v>
      </c>
    </row>
    <row r="1305" spans="1:15" x14ac:dyDescent="0.25">
      <c r="A1305">
        <v>1304</v>
      </c>
      <c r="D1305" t="str">
        <f t="shared" si="20"/>
        <v>High Pressure Fuel Line Patt No-12302582</v>
      </c>
      <c r="F1305">
        <v>11391234567</v>
      </c>
      <c r="G1305" s="1">
        <v>43446</v>
      </c>
      <c r="H1305" s="1">
        <v>43451</v>
      </c>
      <c r="I1305" s="1">
        <v>43451</v>
      </c>
      <c r="K1305" t="s">
        <v>1952</v>
      </c>
      <c r="L1305">
        <v>4</v>
      </c>
      <c r="M1305">
        <v>5200</v>
      </c>
      <c r="N1305">
        <v>0</v>
      </c>
      <c r="O1305">
        <v>20800</v>
      </c>
    </row>
    <row r="1306" spans="1:15" x14ac:dyDescent="0.25">
      <c r="A1306">
        <v>1305</v>
      </c>
      <c r="B1306" t="s">
        <v>16</v>
      </c>
      <c r="D1306" t="str">
        <f t="shared" si="20"/>
        <v>High Pressure Fuel Line Patt No-12302581</v>
      </c>
      <c r="F1306" t="s">
        <v>1953</v>
      </c>
      <c r="G1306" s="1">
        <v>43446</v>
      </c>
      <c r="H1306" s="1">
        <v>43451</v>
      </c>
      <c r="I1306" s="1">
        <v>43451</v>
      </c>
      <c r="K1306" t="s">
        <v>1954</v>
      </c>
      <c r="L1306">
        <v>4</v>
      </c>
      <c r="M1306">
        <v>5500</v>
      </c>
      <c r="N1306">
        <v>0</v>
      </c>
      <c r="O1306">
        <v>22000</v>
      </c>
    </row>
    <row r="1307" spans="1:15" x14ac:dyDescent="0.25">
      <c r="A1307">
        <v>1306</v>
      </c>
      <c r="D1307" t="str">
        <f t="shared" si="20"/>
        <v>High Pressure Fuel Line Patt No-12302583</v>
      </c>
      <c r="F1307">
        <v>11391234567</v>
      </c>
      <c r="G1307" s="1">
        <v>43446</v>
      </c>
      <c r="H1307" s="1">
        <v>43451</v>
      </c>
      <c r="I1307" s="1">
        <v>43451</v>
      </c>
      <c r="K1307" t="s">
        <v>1955</v>
      </c>
      <c r="L1307">
        <v>4</v>
      </c>
      <c r="M1307">
        <v>5000</v>
      </c>
      <c r="N1307">
        <v>0</v>
      </c>
      <c r="O1307">
        <v>20000</v>
      </c>
    </row>
    <row r="1308" spans="1:15" x14ac:dyDescent="0.25">
      <c r="A1308">
        <v>1307</v>
      </c>
      <c r="D1308" t="str">
        <f t="shared" si="20"/>
        <v>High Pressure Fuel Line Patt No-12302584</v>
      </c>
      <c r="F1308">
        <v>11391234567</v>
      </c>
      <c r="G1308" s="1">
        <v>43446</v>
      </c>
      <c r="H1308" s="1">
        <v>43451</v>
      </c>
      <c r="I1308" s="1">
        <v>43451</v>
      </c>
      <c r="K1308" t="s">
        <v>1956</v>
      </c>
      <c r="L1308">
        <v>4</v>
      </c>
      <c r="M1308">
        <v>5200</v>
      </c>
      <c r="N1308">
        <v>0</v>
      </c>
      <c r="O1308">
        <v>20800</v>
      </c>
    </row>
    <row r="1309" spans="1:15" x14ac:dyDescent="0.25">
      <c r="A1309">
        <v>1308</v>
      </c>
      <c r="B1309" t="s">
        <v>84</v>
      </c>
      <c r="D1309" t="str">
        <f t="shared" si="20"/>
        <v>RO Plant Capacity 20 Ltr, Hrs. Model-100 GPD, Bran</v>
      </c>
      <c r="F1309" t="s">
        <v>1957</v>
      </c>
      <c r="G1309" s="1">
        <v>43446</v>
      </c>
      <c r="H1309" s="1">
        <v>43451</v>
      </c>
      <c r="I1309" s="1">
        <v>43451</v>
      </c>
      <c r="K1309" t="s">
        <v>1958</v>
      </c>
      <c r="L1309">
        <v>1</v>
      </c>
      <c r="M1309">
        <v>54000</v>
      </c>
      <c r="N1309">
        <v>0</v>
      </c>
      <c r="O1309">
        <v>54000</v>
      </c>
    </row>
    <row r="1310" spans="1:15" x14ac:dyDescent="0.25">
      <c r="A1310">
        <v>1309</v>
      </c>
      <c r="B1310" t="s">
        <v>1747</v>
      </c>
      <c r="D1310" t="str">
        <f t="shared" si="20"/>
        <v>Tyre Tubeless 185-80R-14C, Brand-Bridge Stone, Ind</v>
      </c>
      <c r="F1310" t="s">
        <v>1959</v>
      </c>
      <c r="G1310" s="1">
        <v>43446</v>
      </c>
      <c r="H1310" s="1">
        <v>43451</v>
      </c>
      <c r="I1310" s="1">
        <v>43451</v>
      </c>
      <c r="K1310" t="s">
        <v>1960</v>
      </c>
      <c r="L1310">
        <v>10</v>
      </c>
      <c r="M1310">
        <v>10736</v>
      </c>
      <c r="N1310">
        <v>0</v>
      </c>
      <c r="O1310">
        <v>107360</v>
      </c>
    </row>
    <row r="1311" spans="1:15" x14ac:dyDescent="0.25">
      <c r="A1311">
        <v>1310</v>
      </c>
      <c r="B1311" t="s">
        <v>4</v>
      </c>
      <c r="D1311" t="str">
        <f t="shared" si="20"/>
        <v>Filter Element for CPP</v>
      </c>
      <c r="F1311" t="s">
        <v>1961</v>
      </c>
      <c r="G1311" s="1">
        <v>43446</v>
      </c>
      <c r="H1311" s="1">
        <v>43451</v>
      </c>
      <c r="I1311" s="1">
        <v>43451</v>
      </c>
      <c r="K1311" t="s">
        <v>1962</v>
      </c>
      <c r="L1311">
        <v>12</v>
      </c>
      <c r="M1311">
        <v>1399</v>
      </c>
      <c r="N1311">
        <v>0</v>
      </c>
      <c r="O1311">
        <v>16788</v>
      </c>
    </row>
    <row r="1312" spans="1:15" x14ac:dyDescent="0.25">
      <c r="A1312">
        <v>1311</v>
      </c>
      <c r="B1312" t="s">
        <v>4</v>
      </c>
      <c r="D1312" t="str">
        <f t="shared" si="20"/>
        <v>Pressure Switch for Hydrophone Pump 440V 3Phase (0</v>
      </c>
      <c r="F1312" t="s">
        <v>1963</v>
      </c>
      <c r="G1312" s="1">
        <v>43446</v>
      </c>
      <c r="H1312" s="1">
        <v>43451</v>
      </c>
      <c r="I1312" s="1">
        <v>43451</v>
      </c>
      <c r="K1312" t="s">
        <v>1964</v>
      </c>
      <c r="L1312">
        <v>2</v>
      </c>
      <c r="M1312">
        <v>7800</v>
      </c>
      <c r="N1312">
        <v>312</v>
      </c>
      <c r="O1312">
        <v>15600</v>
      </c>
    </row>
    <row r="1313" spans="1:15" x14ac:dyDescent="0.25">
      <c r="A1313">
        <v>1312</v>
      </c>
      <c r="B1313" t="s">
        <v>4</v>
      </c>
      <c r="D1313" t="str">
        <f t="shared" si="20"/>
        <v>Universal Shaft Coupling for F/W Pump (APS)</v>
      </c>
      <c r="F1313" t="s">
        <v>1965</v>
      </c>
      <c r="G1313" s="1">
        <v>43446</v>
      </c>
      <c r="H1313" s="1">
        <v>43451</v>
      </c>
      <c r="I1313" s="1">
        <v>43451</v>
      </c>
      <c r="K1313" t="s">
        <v>1966</v>
      </c>
      <c r="L1313">
        <v>2</v>
      </c>
      <c r="M1313">
        <v>2890</v>
      </c>
      <c r="N1313">
        <v>0</v>
      </c>
      <c r="O1313">
        <v>5780</v>
      </c>
    </row>
    <row r="1314" spans="1:15" x14ac:dyDescent="0.25">
      <c r="A1314">
        <v>1313</v>
      </c>
      <c r="B1314" t="s">
        <v>4</v>
      </c>
      <c r="D1314" t="str">
        <f t="shared" si="20"/>
        <v>Element Catridge Filter for M/E Model-12VP185, UK</v>
      </c>
      <c r="F1314" t="s">
        <v>1967</v>
      </c>
      <c r="G1314" s="1">
        <v>43446</v>
      </c>
      <c r="H1314" s="1">
        <v>43451</v>
      </c>
      <c r="I1314" s="1">
        <v>43451</v>
      </c>
      <c r="K1314" t="s">
        <v>1968</v>
      </c>
      <c r="L1314">
        <v>8</v>
      </c>
      <c r="M1314">
        <v>1442</v>
      </c>
      <c r="N1314">
        <v>0</v>
      </c>
      <c r="O1314">
        <v>11536</v>
      </c>
    </row>
    <row r="1315" spans="1:15" x14ac:dyDescent="0.25">
      <c r="A1315">
        <v>1314</v>
      </c>
      <c r="B1315" t="s">
        <v>4</v>
      </c>
      <c r="D1315" t="str">
        <f t="shared" si="20"/>
        <v>Seal Assy for Sea Water Pump Model-6RPH, BD</v>
      </c>
      <c r="F1315" t="s">
        <v>1969</v>
      </c>
      <c r="G1315" s="1">
        <v>43446</v>
      </c>
      <c r="H1315" s="1">
        <v>43451</v>
      </c>
      <c r="I1315" s="1">
        <v>43451</v>
      </c>
      <c r="K1315" t="s">
        <v>1970</v>
      </c>
      <c r="L1315">
        <v>6</v>
      </c>
      <c r="M1315">
        <v>695</v>
      </c>
      <c r="N1315">
        <v>0</v>
      </c>
      <c r="O1315">
        <v>4170</v>
      </c>
    </row>
    <row r="1316" spans="1:15" x14ac:dyDescent="0.25">
      <c r="A1316">
        <v>1315</v>
      </c>
      <c r="B1316" t="s">
        <v>4</v>
      </c>
      <c r="D1316" t="str">
        <f t="shared" si="20"/>
        <v>Jublee Clamp-76mm, Taiwan</v>
      </c>
      <c r="F1316" t="s">
        <v>1971</v>
      </c>
      <c r="G1316" s="1">
        <v>43446</v>
      </c>
      <c r="H1316" s="1">
        <v>43451</v>
      </c>
      <c r="I1316" s="1">
        <v>43451</v>
      </c>
      <c r="K1316" t="s">
        <v>1972</v>
      </c>
      <c r="L1316">
        <v>800</v>
      </c>
      <c r="M1316">
        <v>10.69</v>
      </c>
      <c r="N1316">
        <v>0</v>
      </c>
      <c r="O1316">
        <v>8552</v>
      </c>
    </row>
    <row r="1317" spans="1:15" x14ac:dyDescent="0.25">
      <c r="A1317">
        <v>1316</v>
      </c>
      <c r="B1317" t="s">
        <v>4</v>
      </c>
      <c r="D1317" t="str">
        <f t="shared" si="20"/>
        <v xml:space="preserve">Foam for AC Air Filter L-48" B-16" Thick-1/2" </v>
      </c>
      <c r="F1317" t="s">
        <v>1973</v>
      </c>
      <c r="G1317" s="1">
        <v>43446</v>
      </c>
      <c r="H1317" s="1">
        <v>43451</v>
      </c>
      <c r="I1317" s="1">
        <v>43451</v>
      </c>
      <c r="K1317" t="s">
        <v>1974</v>
      </c>
      <c r="L1317">
        <v>5</v>
      </c>
      <c r="M1317">
        <v>590</v>
      </c>
      <c r="N1317">
        <v>0</v>
      </c>
      <c r="O1317">
        <v>2950</v>
      </c>
    </row>
    <row r="1318" spans="1:15" x14ac:dyDescent="0.25">
      <c r="A1318">
        <v>1317</v>
      </c>
      <c r="B1318" t="s">
        <v>4</v>
      </c>
      <c r="D1318" t="str">
        <f t="shared" si="20"/>
        <v>Casses Mattress Hospital Size=6-4"x3'-1"x5", BD</v>
      </c>
      <c r="F1318" t="s">
        <v>1975</v>
      </c>
      <c r="G1318" s="1">
        <v>43446</v>
      </c>
      <c r="H1318" s="1">
        <v>43451</v>
      </c>
      <c r="I1318" s="1">
        <v>43451</v>
      </c>
      <c r="K1318" t="s">
        <v>1976</v>
      </c>
      <c r="L1318">
        <v>4</v>
      </c>
      <c r="M1318">
        <v>890</v>
      </c>
      <c r="N1318">
        <v>0</v>
      </c>
      <c r="O1318">
        <v>3560</v>
      </c>
    </row>
    <row r="1319" spans="1:15" x14ac:dyDescent="0.25">
      <c r="A1319">
        <v>1318</v>
      </c>
      <c r="B1319" t="s">
        <v>4</v>
      </c>
      <c r="D1319" t="str">
        <f t="shared" si="20"/>
        <v>Submersible Discharge Hose 1.5" (APS)</v>
      </c>
      <c r="F1319" t="s">
        <v>1977</v>
      </c>
      <c r="G1319" s="1">
        <v>43446</v>
      </c>
      <c r="H1319" s="1">
        <v>43451</v>
      </c>
      <c r="I1319" s="1">
        <v>43451</v>
      </c>
      <c r="K1319" t="s">
        <v>1978</v>
      </c>
      <c r="L1319">
        <v>30</v>
      </c>
      <c r="M1319">
        <v>195</v>
      </c>
      <c r="N1319">
        <v>234</v>
      </c>
      <c r="O1319">
        <v>5850</v>
      </c>
    </row>
    <row r="1320" spans="1:15" x14ac:dyDescent="0.25">
      <c r="A1320">
        <v>1319</v>
      </c>
      <c r="B1320" t="s">
        <v>4</v>
      </c>
      <c r="D1320" t="str">
        <f t="shared" si="20"/>
        <v>Battery Dry Cell-1.5V Size-AAA Olympic, BD</v>
      </c>
      <c r="F1320" t="s">
        <v>1979</v>
      </c>
      <c r="G1320" s="1">
        <v>43446</v>
      </c>
      <c r="H1320" s="1">
        <v>43451</v>
      </c>
      <c r="I1320" s="1">
        <v>43451</v>
      </c>
      <c r="K1320" t="s">
        <v>1980</v>
      </c>
      <c r="L1320">
        <v>48</v>
      </c>
      <c r="M1320">
        <v>11.8</v>
      </c>
      <c r="N1320">
        <v>0</v>
      </c>
      <c r="O1320">
        <v>566.40000000000009</v>
      </c>
    </row>
    <row r="1321" spans="1:15" x14ac:dyDescent="0.25">
      <c r="A1321">
        <v>1320</v>
      </c>
      <c r="D1321" t="str">
        <f t="shared" si="20"/>
        <v>Torch Light Rechargable Brand-Wasing, China</v>
      </c>
      <c r="F1321">
        <v>11391234567</v>
      </c>
      <c r="G1321" s="1">
        <v>43446</v>
      </c>
      <c r="H1321" s="1">
        <v>43451</v>
      </c>
      <c r="I1321" s="1">
        <v>43451</v>
      </c>
      <c r="K1321" t="s">
        <v>1981</v>
      </c>
      <c r="L1321">
        <v>25</v>
      </c>
      <c r="M1321">
        <v>1540</v>
      </c>
      <c r="N1321">
        <v>0</v>
      </c>
      <c r="O1321">
        <v>38500</v>
      </c>
    </row>
    <row r="1322" spans="1:15" x14ac:dyDescent="0.25">
      <c r="A1322">
        <v>1321</v>
      </c>
      <c r="B1322" t="s">
        <v>4</v>
      </c>
      <c r="D1322" t="str">
        <f t="shared" si="20"/>
        <v>Lub Oil Filter 9001-2008 for BN-1101, 33</v>
      </c>
      <c r="F1322" t="s">
        <v>1982</v>
      </c>
      <c r="G1322" s="1">
        <v>43446</v>
      </c>
      <c r="H1322" s="1">
        <v>43451</v>
      </c>
      <c r="I1322" s="1">
        <v>43451</v>
      </c>
      <c r="K1322" t="s">
        <v>1983</v>
      </c>
      <c r="L1322">
        <v>6</v>
      </c>
      <c r="M1322">
        <v>289</v>
      </c>
      <c r="N1322">
        <v>162</v>
      </c>
      <c r="O1322">
        <v>1734</v>
      </c>
    </row>
    <row r="1323" spans="1:15" x14ac:dyDescent="0.25">
      <c r="A1323">
        <v>1322</v>
      </c>
      <c r="D1323" t="str">
        <f t="shared" si="20"/>
        <v>Lub Oil Filter for BN-077, 094, 540</v>
      </c>
      <c r="F1323">
        <v>11391234567</v>
      </c>
      <c r="G1323" s="1">
        <v>43446</v>
      </c>
      <c r="H1323" s="1">
        <v>43451</v>
      </c>
      <c r="I1323" s="1">
        <v>43451</v>
      </c>
      <c r="K1323" t="s">
        <v>1984</v>
      </c>
      <c r="L1323">
        <v>8</v>
      </c>
      <c r="M1323">
        <v>289</v>
      </c>
      <c r="O1323">
        <v>2312</v>
      </c>
    </row>
    <row r="1324" spans="1:15" x14ac:dyDescent="0.25">
      <c r="A1324">
        <v>1323</v>
      </c>
      <c r="B1324" t="s">
        <v>4</v>
      </c>
      <c r="D1324" t="str">
        <f t="shared" si="20"/>
        <v>Hose Canvas Rubber Coated I/Dia-51mm</v>
      </c>
      <c r="F1324" t="s">
        <v>1985</v>
      </c>
      <c r="G1324" s="1">
        <v>43446</v>
      </c>
      <c r="H1324" s="1">
        <v>43451</v>
      </c>
      <c r="I1324" s="1">
        <v>43451</v>
      </c>
      <c r="K1324" t="s">
        <v>1986</v>
      </c>
      <c r="L1324">
        <v>40</v>
      </c>
      <c r="M1324">
        <v>237</v>
      </c>
      <c r="N1324">
        <v>0</v>
      </c>
      <c r="O1324">
        <v>9480</v>
      </c>
    </row>
    <row r="1325" spans="1:15" x14ac:dyDescent="0.25">
      <c r="A1325">
        <v>1324</v>
      </c>
      <c r="B1325" t="s">
        <v>4</v>
      </c>
      <c r="D1325" t="str">
        <f t="shared" si="20"/>
        <v>National Flag, Size-4 bdth-30, Size-6 bdth-25</v>
      </c>
      <c r="F1325" t="s">
        <v>1987</v>
      </c>
      <c r="G1325" s="1">
        <v>43446</v>
      </c>
      <c r="H1325" s="1">
        <v>43451</v>
      </c>
      <c r="I1325" s="1">
        <v>43451</v>
      </c>
      <c r="K1325" t="s">
        <v>1988</v>
      </c>
      <c r="L1325">
        <v>55</v>
      </c>
      <c r="M1325">
        <v>154</v>
      </c>
      <c r="N1325">
        <v>171</v>
      </c>
      <c r="O1325">
        <v>8470</v>
      </c>
    </row>
    <row r="1326" spans="1:15" x14ac:dyDescent="0.25">
      <c r="A1326">
        <v>1325</v>
      </c>
      <c r="B1326" t="s">
        <v>4</v>
      </c>
      <c r="D1326" t="str">
        <f t="shared" si="20"/>
        <v>Cloth Polyster N/Blue Size-54"</v>
      </c>
      <c r="F1326" t="s">
        <v>1989</v>
      </c>
      <c r="G1326" s="1">
        <v>43446</v>
      </c>
      <c r="H1326" s="1">
        <v>43451</v>
      </c>
      <c r="I1326" s="1">
        <v>43451</v>
      </c>
      <c r="K1326" t="s">
        <v>1990</v>
      </c>
      <c r="L1326">
        <v>120</v>
      </c>
      <c r="M1326">
        <v>74.489999999999995</v>
      </c>
      <c r="N1326">
        <v>716</v>
      </c>
      <c r="O1326">
        <v>8938.7999999999993</v>
      </c>
    </row>
    <row r="1327" spans="1:15" x14ac:dyDescent="0.25">
      <c r="A1327">
        <v>1326</v>
      </c>
      <c r="D1327" t="str">
        <f t="shared" si="20"/>
        <v>Cloth Polyster N/Blue Size-54"</v>
      </c>
      <c r="F1327">
        <v>11391234567</v>
      </c>
      <c r="G1327" s="1">
        <v>43446</v>
      </c>
      <c r="H1327" s="1">
        <v>43451</v>
      </c>
      <c r="I1327" s="1">
        <v>43451</v>
      </c>
      <c r="K1327" t="s">
        <v>1990</v>
      </c>
      <c r="L1327">
        <v>120</v>
      </c>
      <c r="M1327">
        <v>74.489999999999995</v>
      </c>
      <c r="O1327">
        <v>8938.7999999999993</v>
      </c>
    </row>
    <row r="1328" spans="1:15" x14ac:dyDescent="0.25">
      <c r="A1328">
        <v>1327</v>
      </c>
      <c r="B1328" t="s">
        <v>4</v>
      </c>
      <c r="D1328" t="str">
        <f t="shared" si="20"/>
        <v>Nylon Pipe I/D-49mm O/D-56.25mm</v>
      </c>
      <c r="F1328" t="s">
        <v>1991</v>
      </c>
      <c r="G1328" s="1">
        <v>43446</v>
      </c>
      <c r="H1328" s="1">
        <v>43451</v>
      </c>
      <c r="I1328" s="1">
        <v>43451</v>
      </c>
      <c r="K1328" t="s">
        <v>1992</v>
      </c>
      <c r="L1328">
        <v>35</v>
      </c>
      <c r="M1328">
        <v>275.89999999999998</v>
      </c>
      <c r="N1328">
        <v>194</v>
      </c>
      <c r="O1328">
        <v>9656.5</v>
      </c>
    </row>
    <row r="1329" spans="1:15" x14ac:dyDescent="0.25">
      <c r="A1329">
        <v>1328</v>
      </c>
      <c r="B1329" t="s">
        <v>4</v>
      </c>
      <c r="D1329" t="str">
        <f t="shared" si="20"/>
        <v>BN Engine Size-6 bdth</v>
      </c>
      <c r="F1329" t="s">
        <v>1993</v>
      </c>
      <c r="G1329" s="1">
        <v>43446</v>
      </c>
      <c r="H1329" s="1">
        <v>43451</v>
      </c>
      <c r="I1329" s="1">
        <v>43451</v>
      </c>
      <c r="K1329" t="s">
        <v>1994</v>
      </c>
      <c r="L1329">
        <v>60</v>
      </c>
      <c r="M1329">
        <v>237.99</v>
      </c>
      <c r="N1329">
        <v>572</v>
      </c>
      <c r="O1329">
        <v>14279.400000000001</v>
      </c>
    </row>
    <row r="1330" spans="1:15" x14ac:dyDescent="0.25">
      <c r="A1330">
        <v>1329</v>
      </c>
      <c r="D1330" t="str">
        <f t="shared" si="20"/>
        <v>BN Jack Size-6 bdth Cloth Micropolyster, BD</v>
      </c>
      <c r="F1330">
        <v>11391234567</v>
      </c>
      <c r="G1330" s="1">
        <v>43446</v>
      </c>
      <c r="H1330" s="1">
        <v>43451</v>
      </c>
      <c r="I1330" s="1">
        <v>43451</v>
      </c>
      <c r="K1330" t="s">
        <v>1995</v>
      </c>
      <c r="L1330">
        <v>60</v>
      </c>
      <c r="M1330">
        <v>237.99</v>
      </c>
      <c r="O1330">
        <v>14279.400000000001</v>
      </c>
    </row>
    <row r="1331" spans="1:15" x14ac:dyDescent="0.25">
      <c r="A1331">
        <v>1330</v>
      </c>
      <c r="B1331" t="s">
        <v>4</v>
      </c>
      <c r="D1331" t="str">
        <f t="shared" si="20"/>
        <v xml:space="preserve">Rubber Hose for Fire Fighting I/Dia 51mm O/D-53mm </v>
      </c>
      <c r="F1331" t="s">
        <v>1996</v>
      </c>
      <c r="G1331" s="1">
        <v>43446</v>
      </c>
      <c r="H1331" s="1">
        <v>43451</v>
      </c>
      <c r="I1331" s="1">
        <v>43451</v>
      </c>
      <c r="K1331" t="s">
        <v>1997</v>
      </c>
      <c r="L1331">
        <v>70</v>
      </c>
      <c r="M1331">
        <v>248</v>
      </c>
      <c r="N1331">
        <v>695</v>
      </c>
      <c r="O1331">
        <v>17360</v>
      </c>
    </row>
    <row r="1332" spans="1:15" x14ac:dyDescent="0.25">
      <c r="A1332">
        <v>1331</v>
      </c>
      <c r="B1332" t="s">
        <v>1733</v>
      </c>
      <c r="D1332" t="str">
        <f t="shared" si="20"/>
        <v>M S Hexagonal Bar-14mm</v>
      </c>
      <c r="F1332" t="s">
        <v>1998</v>
      </c>
      <c r="G1332" s="1">
        <v>43446</v>
      </c>
      <c r="H1332" s="1">
        <v>43451</v>
      </c>
      <c r="I1332" s="1">
        <v>43451</v>
      </c>
      <c r="K1332" t="s">
        <v>1999</v>
      </c>
      <c r="L1332">
        <v>4.5</v>
      </c>
      <c r="M1332">
        <v>144</v>
      </c>
      <c r="N1332">
        <v>0</v>
      </c>
      <c r="O1332">
        <v>648</v>
      </c>
    </row>
    <row r="1333" spans="1:15" x14ac:dyDescent="0.25">
      <c r="A1333">
        <v>1332</v>
      </c>
      <c r="D1333" t="str">
        <f t="shared" si="20"/>
        <v>M S Hexagonal Bar-19mm</v>
      </c>
      <c r="F1333">
        <v>11391234567</v>
      </c>
      <c r="G1333" s="1">
        <v>43446</v>
      </c>
      <c r="H1333" s="1">
        <v>43451</v>
      </c>
      <c r="I1333" s="1">
        <v>43451</v>
      </c>
      <c r="K1333" t="s">
        <v>2000</v>
      </c>
      <c r="L1333">
        <v>15</v>
      </c>
      <c r="M1333">
        <v>260</v>
      </c>
      <c r="N1333">
        <v>0</v>
      </c>
      <c r="O1333">
        <v>3900</v>
      </c>
    </row>
    <row r="1334" spans="1:15" x14ac:dyDescent="0.25">
      <c r="A1334">
        <v>1333</v>
      </c>
      <c r="B1334" t="s">
        <v>4</v>
      </c>
      <c r="D1334" t="str">
        <f t="shared" si="20"/>
        <v>Cap Peak Female Sailor Size 53cm</v>
      </c>
      <c r="F1334" t="s">
        <v>2001</v>
      </c>
      <c r="G1334" s="1">
        <v>43446</v>
      </c>
      <c r="H1334" s="1">
        <v>43451</v>
      </c>
      <c r="I1334" s="1">
        <v>43451</v>
      </c>
      <c r="K1334" t="s">
        <v>2002</v>
      </c>
      <c r="L1334">
        <v>15</v>
      </c>
      <c r="M1334">
        <v>560</v>
      </c>
      <c r="N1334">
        <v>0</v>
      </c>
      <c r="O1334">
        <v>8400</v>
      </c>
    </row>
    <row r="1335" spans="1:15" x14ac:dyDescent="0.25">
      <c r="A1335">
        <v>1334</v>
      </c>
      <c r="D1335" t="str">
        <f t="shared" si="20"/>
        <v>Cap Peak Female Sailor Size 54cm</v>
      </c>
      <c r="F1335">
        <v>11391234567</v>
      </c>
      <c r="G1335" s="1">
        <v>43446</v>
      </c>
      <c r="H1335" s="1">
        <v>43451</v>
      </c>
      <c r="I1335" s="1">
        <v>43451</v>
      </c>
      <c r="K1335" t="s">
        <v>2003</v>
      </c>
      <c r="L1335">
        <v>15</v>
      </c>
      <c r="M1335">
        <v>560</v>
      </c>
      <c r="N1335">
        <v>0</v>
      </c>
      <c r="O1335">
        <v>8400</v>
      </c>
    </row>
    <row r="1336" spans="1:15" x14ac:dyDescent="0.25">
      <c r="A1336">
        <v>1335</v>
      </c>
      <c r="B1336" t="s">
        <v>188</v>
      </c>
      <c r="D1336" t="str">
        <f t="shared" si="20"/>
        <v>TyreTubeless Se-265.65R, Brand-Dunlop, Japan</v>
      </c>
      <c r="F1336" t="s">
        <v>616</v>
      </c>
      <c r="G1336" s="1">
        <v>43446</v>
      </c>
      <c r="H1336" s="1">
        <v>43451</v>
      </c>
      <c r="I1336" s="1">
        <v>43451</v>
      </c>
      <c r="K1336" t="s">
        <v>2004</v>
      </c>
      <c r="L1336">
        <v>6</v>
      </c>
      <c r="M1336">
        <v>21480</v>
      </c>
      <c r="N1336">
        <v>0</v>
      </c>
      <c r="O1336">
        <v>128880</v>
      </c>
    </row>
    <row r="1337" spans="1:15" x14ac:dyDescent="0.25">
      <c r="A1337">
        <v>1336</v>
      </c>
      <c r="B1337" t="s">
        <v>1626</v>
      </c>
      <c r="D1337" t="str">
        <f t="shared" si="20"/>
        <v>Lead Acid Battery 12 Volt 29 Plate 200 A/H Top Typ</v>
      </c>
      <c r="F1337" t="s">
        <v>1310</v>
      </c>
      <c r="G1337" s="1">
        <v>43446</v>
      </c>
      <c r="H1337" s="1">
        <v>43451</v>
      </c>
      <c r="I1337" s="1">
        <v>43451</v>
      </c>
      <c r="K1337" t="s">
        <v>2005</v>
      </c>
      <c r="L1337">
        <v>3</v>
      </c>
      <c r="M1337">
        <v>18518</v>
      </c>
      <c r="N1337">
        <v>0</v>
      </c>
      <c r="O1337">
        <v>55554</v>
      </c>
    </row>
    <row r="1338" spans="1:15" x14ac:dyDescent="0.25">
      <c r="A1338">
        <v>1337</v>
      </c>
      <c r="B1338" t="s">
        <v>4</v>
      </c>
      <c r="D1338" t="str">
        <f t="shared" si="20"/>
        <v xml:space="preserve">Lead Acid Battery 12 Volt 27 Plate 180 A/H Sealed </v>
      </c>
      <c r="F1338" t="s">
        <v>1275</v>
      </c>
      <c r="G1338" s="1">
        <v>43446</v>
      </c>
      <c r="H1338" s="1">
        <v>43451</v>
      </c>
      <c r="I1338" s="1">
        <v>43451</v>
      </c>
      <c r="K1338" t="s">
        <v>2006</v>
      </c>
      <c r="L1338">
        <v>1</v>
      </c>
      <c r="M1338">
        <v>13360</v>
      </c>
      <c r="N1338">
        <v>0</v>
      </c>
      <c r="O1338">
        <v>13360</v>
      </c>
    </row>
    <row r="1339" spans="1:15" x14ac:dyDescent="0.25">
      <c r="A1339">
        <v>1338</v>
      </c>
      <c r="B1339" t="s">
        <v>4</v>
      </c>
      <c r="D1339" t="str">
        <f t="shared" si="20"/>
        <v>Lead Acid Battery 12 Volt 13 Plate 65 A/H Sealed T</v>
      </c>
      <c r="F1339" t="s">
        <v>2007</v>
      </c>
      <c r="G1339" s="1">
        <v>43446</v>
      </c>
      <c r="H1339" s="1">
        <v>43451</v>
      </c>
      <c r="I1339" s="1">
        <v>43451</v>
      </c>
      <c r="K1339" t="s">
        <v>2008</v>
      </c>
      <c r="L1339">
        <v>2</v>
      </c>
      <c r="M1339">
        <v>7275</v>
      </c>
      <c r="N1339">
        <v>0</v>
      </c>
      <c r="O1339">
        <v>14550</v>
      </c>
    </row>
    <row r="1340" spans="1:15" x14ac:dyDescent="0.25">
      <c r="A1340">
        <v>1339</v>
      </c>
      <c r="B1340" t="s">
        <v>2009</v>
      </c>
      <c r="D1340" t="str">
        <f t="shared" si="20"/>
        <v xml:space="preserve">Peenat Zero-30, One-30, Two-30, Three-30, Four-30 </v>
      </c>
      <c r="F1340" t="s">
        <v>2010</v>
      </c>
      <c r="G1340" s="1">
        <v>43446</v>
      </c>
      <c r="H1340" s="1">
        <v>43451</v>
      </c>
      <c r="I1340" s="1">
        <v>43451</v>
      </c>
      <c r="K1340" t="s">
        <v>2011</v>
      </c>
      <c r="L1340">
        <v>150</v>
      </c>
      <c r="M1340">
        <v>191</v>
      </c>
      <c r="N1340">
        <v>2865</v>
      </c>
      <c r="O1340">
        <v>28650</v>
      </c>
    </row>
    <row r="1341" spans="1:15" x14ac:dyDescent="0.25">
      <c r="A1341">
        <v>1340</v>
      </c>
      <c r="B1341" t="s">
        <v>4</v>
      </c>
      <c r="D1341" t="str">
        <f t="shared" si="20"/>
        <v>Floor Polish Liquite Viksol, BD</v>
      </c>
      <c r="F1341" t="s">
        <v>2012</v>
      </c>
      <c r="G1341" s="1">
        <v>43446</v>
      </c>
      <c r="H1341" s="1">
        <v>43451</v>
      </c>
      <c r="I1341" s="1">
        <v>43451</v>
      </c>
      <c r="K1341" t="s">
        <v>2013</v>
      </c>
      <c r="L1341">
        <v>160</v>
      </c>
      <c r="M1341">
        <v>79</v>
      </c>
      <c r="N1341">
        <v>0</v>
      </c>
      <c r="O1341">
        <v>12640</v>
      </c>
    </row>
    <row r="1342" spans="1:15" x14ac:dyDescent="0.25">
      <c r="A1342">
        <v>1341</v>
      </c>
      <c r="B1342" t="s">
        <v>4</v>
      </c>
      <c r="D1342" t="str">
        <f t="shared" si="20"/>
        <v xml:space="preserve">Ceremonial Awning Colour Jeams Cotton L-27' D-17' </v>
      </c>
      <c r="F1342" t="s">
        <v>542</v>
      </c>
      <c r="G1342" s="1">
        <v>43446</v>
      </c>
      <c r="H1342" s="1">
        <v>43451</v>
      </c>
      <c r="I1342" s="1">
        <v>43451</v>
      </c>
      <c r="K1342" t="s">
        <v>2014</v>
      </c>
      <c r="L1342">
        <v>1</v>
      </c>
      <c r="M1342">
        <v>36600</v>
      </c>
      <c r="N1342">
        <v>0</v>
      </c>
      <c r="O1342">
        <v>36600</v>
      </c>
    </row>
    <row r="1343" spans="1:15" x14ac:dyDescent="0.25">
      <c r="A1343">
        <v>1342</v>
      </c>
      <c r="B1343" t="s">
        <v>4</v>
      </c>
      <c r="D1343" t="str">
        <f t="shared" si="20"/>
        <v>Flag Hotel Size BD</v>
      </c>
      <c r="F1343" t="s">
        <v>2015</v>
      </c>
      <c r="G1343" s="1">
        <v>43446</v>
      </c>
      <c r="H1343" s="1">
        <v>43451</v>
      </c>
      <c r="I1343" s="1">
        <v>43451</v>
      </c>
      <c r="K1343" t="s">
        <v>2016</v>
      </c>
      <c r="L1343">
        <v>40</v>
      </c>
      <c r="M1343">
        <v>90</v>
      </c>
      <c r="N1343">
        <v>0</v>
      </c>
      <c r="O1343">
        <v>3600</v>
      </c>
    </row>
    <row r="1344" spans="1:15" x14ac:dyDescent="0.25">
      <c r="A1344">
        <v>1343</v>
      </c>
      <c r="D1344" t="str">
        <f t="shared" si="20"/>
        <v>Flag india</v>
      </c>
      <c r="F1344">
        <v>11391234567</v>
      </c>
      <c r="G1344" s="1">
        <v>43446</v>
      </c>
      <c r="H1344" s="1">
        <v>43451</v>
      </c>
      <c r="I1344" s="1">
        <v>43451</v>
      </c>
      <c r="K1344" t="s">
        <v>2017</v>
      </c>
      <c r="L1344">
        <v>40</v>
      </c>
      <c r="M1344">
        <v>90</v>
      </c>
      <c r="N1344">
        <v>0</v>
      </c>
      <c r="O1344">
        <v>3600</v>
      </c>
    </row>
    <row r="1345" spans="1:15" x14ac:dyDescent="0.25">
      <c r="A1345">
        <v>1344</v>
      </c>
      <c r="D1345" t="str">
        <f t="shared" si="20"/>
        <v>Flag Zulu</v>
      </c>
      <c r="F1345">
        <v>11391234567</v>
      </c>
      <c r="G1345" s="1">
        <v>43446</v>
      </c>
      <c r="H1345" s="1">
        <v>43451</v>
      </c>
      <c r="I1345" s="1">
        <v>43451</v>
      </c>
      <c r="K1345" t="s">
        <v>253</v>
      </c>
      <c r="L1345">
        <v>40</v>
      </c>
      <c r="M1345">
        <v>100</v>
      </c>
      <c r="N1345">
        <v>0</v>
      </c>
      <c r="O1345">
        <v>4000</v>
      </c>
    </row>
    <row r="1346" spans="1:15" x14ac:dyDescent="0.25">
      <c r="A1346">
        <v>1345</v>
      </c>
      <c r="D1346" t="str">
        <f t="shared" si="20"/>
        <v>Flag Yankee</v>
      </c>
      <c r="F1346">
        <v>11391234567</v>
      </c>
      <c r="G1346" s="1">
        <v>43446</v>
      </c>
      <c r="H1346" s="1">
        <v>43451</v>
      </c>
      <c r="I1346" s="1">
        <v>43451</v>
      </c>
      <c r="K1346" t="s">
        <v>533</v>
      </c>
      <c r="L1346">
        <v>40</v>
      </c>
      <c r="M1346">
        <v>140</v>
      </c>
      <c r="N1346">
        <v>0</v>
      </c>
      <c r="O1346">
        <v>5600</v>
      </c>
    </row>
    <row r="1347" spans="1:15" x14ac:dyDescent="0.25">
      <c r="A1347">
        <v>1346</v>
      </c>
      <c r="D1347" t="str">
        <f t="shared" ref="D1347:D1410" si="21">LEFT(K1347, 50)</f>
        <v>Flag Uniform (Size-6.70%, Size-5.30% BD)</v>
      </c>
      <c r="F1347">
        <v>11391234567</v>
      </c>
      <c r="G1347" s="1">
        <v>43446</v>
      </c>
      <c r="H1347" s="1">
        <v>43451</v>
      </c>
      <c r="I1347" s="1">
        <v>43451</v>
      </c>
      <c r="K1347" t="s">
        <v>2018</v>
      </c>
      <c r="L1347">
        <v>40</v>
      </c>
      <c r="M1347">
        <v>90</v>
      </c>
      <c r="N1347">
        <v>0</v>
      </c>
      <c r="O1347">
        <v>3600</v>
      </c>
    </row>
    <row r="1348" spans="1:15" x14ac:dyDescent="0.25">
      <c r="A1348">
        <v>1347</v>
      </c>
      <c r="B1348" t="s">
        <v>4</v>
      </c>
      <c r="D1348" t="str">
        <f t="shared" si="21"/>
        <v>Flag Vice Admiral 4bdth Cloth Hisufi/VIP</v>
      </c>
      <c r="F1348" t="s">
        <v>535</v>
      </c>
      <c r="G1348" s="1">
        <v>43446</v>
      </c>
      <c r="H1348" s="1">
        <v>43451</v>
      </c>
      <c r="I1348" s="1">
        <v>43451</v>
      </c>
      <c r="K1348" t="s">
        <v>2019</v>
      </c>
      <c r="L1348">
        <v>3</v>
      </c>
      <c r="M1348">
        <v>780</v>
      </c>
      <c r="N1348">
        <v>0</v>
      </c>
      <c r="O1348">
        <v>2340</v>
      </c>
    </row>
    <row r="1349" spans="1:15" x14ac:dyDescent="0.25">
      <c r="A1349">
        <v>1348</v>
      </c>
      <c r="D1349" t="str">
        <f t="shared" si="21"/>
        <v>Flag Commodore 4bdth Cloth Hisufi/VIP</v>
      </c>
      <c r="F1349">
        <v>11391234567</v>
      </c>
      <c r="G1349" s="1">
        <v>43446</v>
      </c>
      <c r="H1349" s="1">
        <v>43451</v>
      </c>
      <c r="I1349" s="1">
        <v>43451</v>
      </c>
      <c r="K1349" t="s">
        <v>2020</v>
      </c>
      <c r="L1349">
        <v>5</v>
      </c>
      <c r="M1349">
        <v>780</v>
      </c>
      <c r="N1349">
        <v>0</v>
      </c>
      <c r="O1349">
        <v>3900</v>
      </c>
    </row>
    <row r="1350" spans="1:15" x14ac:dyDescent="0.25">
      <c r="A1350">
        <v>1349</v>
      </c>
      <c r="D1350" t="str">
        <f t="shared" si="21"/>
        <v>Senior Officer Board Pennat Size-5</v>
      </c>
      <c r="F1350">
        <v>11391234567</v>
      </c>
      <c r="G1350" s="1">
        <v>43446</v>
      </c>
      <c r="H1350" s="1">
        <v>43451</v>
      </c>
      <c r="I1350" s="1">
        <v>43451</v>
      </c>
      <c r="K1350" t="s">
        <v>2021</v>
      </c>
      <c r="L1350">
        <v>10</v>
      </c>
      <c r="M1350">
        <v>770</v>
      </c>
      <c r="N1350">
        <v>0</v>
      </c>
      <c r="O1350">
        <v>7700</v>
      </c>
    </row>
    <row r="1351" spans="1:15" x14ac:dyDescent="0.25">
      <c r="A1351">
        <v>1350</v>
      </c>
      <c r="D1351" t="str">
        <f t="shared" si="21"/>
        <v>Senior Officer Board Pennat Size-6</v>
      </c>
      <c r="F1351">
        <v>11391234567</v>
      </c>
      <c r="G1351" s="1">
        <v>43446</v>
      </c>
      <c r="H1351" s="1">
        <v>43451</v>
      </c>
      <c r="I1351" s="1">
        <v>43451</v>
      </c>
      <c r="K1351" t="s">
        <v>2022</v>
      </c>
      <c r="L1351">
        <v>10</v>
      </c>
      <c r="M1351">
        <v>670</v>
      </c>
      <c r="N1351">
        <v>0</v>
      </c>
      <c r="O1351">
        <v>6700</v>
      </c>
    </row>
    <row r="1352" spans="1:15" x14ac:dyDescent="0.25">
      <c r="A1352">
        <v>1351</v>
      </c>
      <c r="D1352" t="str">
        <f t="shared" si="21"/>
        <v>Senior Officer Board Pennat Size-4</v>
      </c>
      <c r="F1352">
        <v>11391234567</v>
      </c>
      <c r="G1352" s="1">
        <v>43446</v>
      </c>
      <c r="H1352" s="1">
        <v>43451</v>
      </c>
      <c r="I1352" s="1">
        <v>43451</v>
      </c>
      <c r="K1352" t="s">
        <v>2023</v>
      </c>
      <c r="L1352">
        <v>10</v>
      </c>
      <c r="M1352">
        <v>790</v>
      </c>
      <c r="N1352">
        <v>0</v>
      </c>
      <c r="O1352">
        <v>7900</v>
      </c>
    </row>
    <row r="1353" spans="1:15" x14ac:dyDescent="0.25">
      <c r="A1353">
        <v>1352</v>
      </c>
      <c r="B1353" t="s">
        <v>2024</v>
      </c>
      <c r="D1353" t="str">
        <f t="shared" si="21"/>
        <v>Naphthelene Ball (per Pkt-01 Kg) White Poly Packet</v>
      </c>
      <c r="F1353" t="s">
        <v>647</v>
      </c>
      <c r="G1353" s="1">
        <v>43446</v>
      </c>
      <c r="H1353" s="1">
        <v>43451</v>
      </c>
      <c r="I1353" s="1">
        <v>43451</v>
      </c>
      <c r="K1353" t="s">
        <v>2025</v>
      </c>
      <c r="L1353">
        <v>160</v>
      </c>
      <c r="M1353">
        <v>197.2</v>
      </c>
      <c r="N1353">
        <v>0</v>
      </c>
      <c r="O1353">
        <v>31552</v>
      </c>
    </row>
    <row r="1354" spans="1:15" x14ac:dyDescent="0.25">
      <c r="A1354">
        <v>1353</v>
      </c>
      <c r="D1354" t="str">
        <f t="shared" si="21"/>
        <v>Caustic Soda, BD</v>
      </c>
      <c r="F1354">
        <v>11391234567</v>
      </c>
      <c r="G1354" s="1">
        <v>43446</v>
      </c>
      <c r="H1354" s="1">
        <v>43451</v>
      </c>
      <c r="I1354" s="1">
        <v>43451</v>
      </c>
      <c r="K1354" t="s">
        <v>2026</v>
      </c>
      <c r="L1354">
        <v>200</v>
      </c>
      <c r="M1354">
        <v>92.4</v>
      </c>
      <c r="N1354">
        <v>0</v>
      </c>
      <c r="O1354">
        <v>18480</v>
      </c>
    </row>
    <row r="1355" spans="1:15" x14ac:dyDescent="0.25">
      <c r="A1355">
        <v>1354</v>
      </c>
      <c r="B1355" t="s">
        <v>0</v>
      </c>
      <c r="D1355" t="str">
        <f t="shared" si="21"/>
        <v>Padestal Fan 64cm 220V 50Hz 1PH GFC, Pakistan</v>
      </c>
      <c r="F1355" t="s">
        <v>572</v>
      </c>
      <c r="G1355" s="1">
        <v>43446</v>
      </c>
      <c r="H1355" s="1">
        <v>43451</v>
      </c>
      <c r="I1355" s="1">
        <v>43451</v>
      </c>
      <c r="K1355" t="s">
        <v>2027</v>
      </c>
      <c r="L1355">
        <v>1</v>
      </c>
      <c r="M1355">
        <v>6170</v>
      </c>
      <c r="N1355">
        <v>0</v>
      </c>
      <c r="O1355">
        <v>6170</v>
      </c>
    </row>
    <row r="1356" spans="1:15" x14ac:dyDescent="0.25">
      <c r="A1356">
        <v>1355</v>
      </c>
      <c r="B1356" t="s">
        <v>4</v>
      </c>
      <c r="D1356" t="str">
        <f t="shared" si="21"/>
        <v>Electronic Dus Blower 220 Volt AC 50 Hz 1P, Brand-</v>
      </c>
      <c r="F1356" t="s">
        <v>2028</v>
      </c>
      <c r="G1356" s="1">
        <v>43446</v>
      </c>
      <c r="H1356" s="1">
        <v>43451</v>
      </c>
      <c r="I1356" s="1">
        <v>43451</v>
      </c>
      <c r="K1356" t="s">
        <v>2029</v>
      </c>
      <c r="L1356">
        <v>4</v>
      </c>
      <c r="M1356">
        <v>4200</v>
      </c>
      <c r="N1356">
        <v>0</v>
      </c>
      <c r="O1356">
        <v>16800</v>
      </c>
    </row>
    <row r="1357" spans="1:15" x14ac:dyDescent="0.25">
      <c r="A1357">
        <v>1356</v>
      </c>
      <c r="B1357" t="s">
        <v>4</v>
      </c>
      <c r="D1357" t="str">
        <f t="shared" si="21"/>
        <v>Ceiling Fan 220V AC-48" BRB Co-BD</v>
      </c>
      <c r="F1357" t="s">
        <v>569</v>
      </c>
      <c r="G1357" s="1">
        <v>43446</v>
      </c>
      <c r="H1357" s="1">
        <v>43451</v>
      </c>
      <c r="I1357" s="1">
        <v>43451</v>
      </c>
      <c r="K1357" t="s">
        <v>2030</v>
      </c>
      <c r="L1357">
        <v>1</v>
      </c>
      <c r="M1357">
        <v>3260</v>
      </c>
      <c r="N1357">
        <v>0</v>
      </c>
      <c r="O1357">
        <v>3260</v>
      </c>
    </row>
    <row r="1358" spans="1:15" x14ac:dyDescent="0.25">
      <c r="A1358">
        <v>1357</v>
      </c>
      <c r="D1358" t="str">
        <f t="shared" si="21"/>
        <v>Oadestal Fan 24", GFC, Pakistan</v>
      </c>
      <c r="F1358">
        <v>11391234567</v>
      </c>
      <c r="G1358" s="1">
        <v>43446</v>
      </c>
      <c r="H1358" s="1">
        <v>43451</v>
      </c>
      <c r="I1358" s="1">
        <v>43451</v>
      </c>
      <c r="K1358" t="s">
        <v>2031</v>
      </c>
      <c r="L1358">
        <v>1</v>
      </c>
      <c r="M1358">
        <v>6300</v>
      </c>
      <c r="N1358">
        <v>0</v>
      </c>
      <c r="O1358">
        <v>6300</v>
      </c>
    </row>
    <row r="1359" spans="1:15" x14ac:dyDescent="0.25">
      <c r="A1359">
        <v>1358</v>
      </c>
      <c r="B1359" t="s">
        <v>4</v>
      </c>
      <c r="D1359" t="str">
        <f t="shared" si="21"/>
        <v>Padeshtal Fan Size-24" 220 Volt Brand-GFC Pakistan</v>
      </c>
      <c r="F1359" t="s">
        <v>574</v>
      </c>
      <c r="G1359" s="1">
        <v>43446</v>
      </c>
      <c r="H1359" s="1">
        <v>43451</v>
      </c>
      <c r="I1359" s="1">
        <v>43451</v>
      </c>
      <c r="K1359" t="s">
        <v>2032</v>
      </c>
      <c r="L1359">
        <v>2</v>
      </c>
      <c r="M1359">
        <v>6250</v>
      </c>
      <c r="N1359">
        <v>0</v>
      </c>
      <c r="O1359">
        <v>12500</v>
      </c>
    </row>
    <row r="1360" spans="1:15" x14ac:dyDescent="0.25">
      <c r="A1360">
        <v>1359</v>
      </c>
      <c r="B1360" t="s">
        <v>4</v>
      </c>
      <c r="D1360" t="str">
        <f t="shared" si="21"/>
        <v>Padeshtal Fan 220 Volt 50 Hz 1 Phase GFC, Pakistan</v>
      </c>
      <c r="F1360" t="s">
        <v>575</v>
      </c>
      <c r="G1360" s="1">
        <v>43446</v>
      </c>
      <c r="H1360" s="1">
        <v>43451</v>
      </c>
      <c r="I1360" s="1">
        <v>43451</v>
      </c>
      <c r="K1360" t="s">
        <v>2033</v>
      </c>
      <c r="L1360">
        <v>1</v>
      </c>
      <c r="M1360">
        <v>6350</v>
      </c>
      <c r="N1360">
        <v>0</v>
      </c>
      <c r="O1360">
        <v>6350</v>
      </c>
    </row>
    <row r="1361" spans="1:15" x14ac:dyDescent="0.25">
      <c r="A1361">
        <v>1360</v>
      </c>
      <c r="D1361" t="str">
        <f t="shared" si="21"/>
        <v>Wall Fan 220 Volt AC 50 Hz 1 Phase Sony, China</v>
      </c>
      <c r="F1361">
        <v>11391234567</v>
      </c>
      <c r="G1361" s="1">
        <v>43446</v>
      </c>
      <c r="H1361" s="1">
        <v>43451</v>
      </c>
      <c r="I1361" s="1">
        <v>43451</v>
      </c>
      <c r="K1361" t="s">
        <v>2034</v>
      </c>
      <c r="L1361">
        <v>3</v>
      </c>
      <c r="M1361">
        <v>2190</v>
      </c>
      <c r="N1361">
        <v>0</v>
      </c>
      <c r="O1361">
        <v>6570</v>
      </c>
    </row>
    <row r="1362" spans="1:15" x14ac:dyDescent="0.25">
      <c r="A1362">
        <v>1361</v>
      </c>
      <c r="B1362" t="s">
        <v>0</v>
      </c>
      <c r="D1362" t="str">
        <f t="shared" si="21"/>
        <v>Padestal Fan-18" 220 Volt AC, GFC, Pakistan</v>
      </c>
      <c r="F1362" t="s">
        <v>578</v>
      </c>
      <c r="G1362" s="1">
        <v>43446</v>
      </c>
      <c r="H1362" s="1">
        <v>43451</v>
      </c>
      <c r="I1362" s="1">
        <v>43451</v>
      </c>
      <c r="K1362" t="s">
        <v>2035</v>
      </c>
      <c r="L1362">
        <v>1</v>
      </c>
      <c r="M1362">
        <v>5200</v>
      </c>
      <c r="N1362">
        <v>0</v>
      </c>
      <c r="O1362">
        <v>5200</v>
      </c>
    </row>
    <row r="1363" spans="1:15" x14ac:dyDescent="0.25">
      <c r="A1363">
        <v>1362</v>
      </c>
      <c r="B1363" t="s">
        <v>4</v>
      </c>
      <c r="D1363" t="str">
        <f t="shared" si="21"/>
        <v>Seal Machanical for AC Cooling Pump Model-1220, Ne</v>
      </c>
      <c r="F1363" t="s">
        <v>580</v>
      </c>
      <c r="G1363" s="1">
        <v>43446</v>
      </c>
      <c r="H1363" s="1">
        <v>43451</v>
      </c>
      <c r="I1363" s="1">
        <v>43451</v>
      </c>
      <c r="K1363" t="s">
        <v>2036</v>
      </c>
      <c r="L1363">
        <v>3</v>
      </c>
      <c r="M1363">
        <v>2400</v>
      </c>
      <c r="N1363">
        <v>0</v>
      </c>
      <c r="O1363">
        <v>7200</v>
      </c>
    </row>
    <row r="1364" spans="1:15" x14ac:dyDescent="0.25">
      <c r="A1364">
        <v>1363</v>
      </c>
      <c r="B1364" t="s">
        <v>4</v>
      </c>
      <c r="D1364" t="str">
        <f t="shared" si="21"/>
        <v>Metalic Switch with Breaker 500 V 500 Amps/60 Amps</v>
      </c>
      <c r="F1364" t="s">
        <v>582</v>
      </c>
      <c r="G1364" s="1">
        <v>43446</v>
      </c>
      <c r="H1364" s="1">
        <v>43451</v>
      </c>
      <c r="I1364" s="1">
        <v>43451</v>
      </c>
      <c r="K1364" t="s">
        <v>2037</v>
      </c>
      <c r="L1364">
        <v>2</v>
      </c>
      <c r="M1364">
        <v>3580</v>
      </c>
      <c r="N1364">
        <v>0</v>
      </c>
      <c r="O1364">
        <v>7160</v>
      </c>
    </row>
    <row r="1365" spans="1:15" x14ac:dyDescent="0.25">
      <c r="A1365">
        <v>1364</v>
      </c>
      <c r="B1365" t="s">
        <v>10</v>
      </c>
      <c r="D1365" t="str">
        <f t="shared" si="21"/>
        <v>LP Gas (BPC Recommeded), BD</v>
      </c>
      <c r="F1365" t="s">
        <v>2038</v>
      </c>
      <c r="G1365" s="1">
        <v>43446</v>
      </c>
      <c r="H1365" s="1">
        <v>43451</v>
      </c>
      <c r="I1365" s="1">
        <v>43451</v>
      </c>
      <c r="K1365" t="s">
        <v>2039</v>
      </c>
      <c r="L1365">
        <v>10000</v>
      </c>
      <c r="M1365">
        <v>115</v>
      </c>
      <c r="N1365">
        <v>0</v>
      </c>
      <c r="O1365">
        <v>1150000</v>
      </c>
    </row>
    <row r="1366" spans="1:15" x14ac:dyDescent="0.25">
      <c r="A1366">
        <v>1365</v>
      </c>
      <c r="B1366" t="s">
        <v>1777</v>
      </c>
      <c r="D1366" t="str">
        <f t="shared" si="21"/>
        <v>Battery for Walkie Talkie GP-338 7.5 V Model-GP 33</v>
      </c>
      <c r="F1366" t="s">
        <v>2040</v>
      </c>
      <c r="G1366" s="1">
        <v>43446</v>
      </c>
      <c r="H1366" s="1">
        <v>43451</v>
      </c>
      <c r="I1366" s="1">
        <v>43451</v>
      </c>
      <c r="K1366" t="s">
        <v>2041</v>
      </c>
      <c r="L1366">
        <v>1</v>
      </c>
      <c r="M1366">
        <v>3240</v>
      </c>
      <c r="N1366">
        <v>0</v>
      </c>
      <c r="O1366">
        <v>3240</v>
      </c>
    </row>
    <row r="1367" spans="1:15" x14ac:dyDescent="0.25">
      <c r="A1367">
        <v>1366</v>
      </c>
      <c r="B1367" t="s">
        <v>4</v>
      </c>
      <c r="D1367" t="str">
        <f t="shared" si="21"/>
        <v>CCTV Camera 12 Volt DC, Model-CSB-45</v>
      </c>
      <c r="F1367" t="s">
        <v>545</v>
      </c>
      <c r="G1367" s="1">
        <v>43446</v>
      </c>
      <c r="H1367" s="1">
        <v>43451</v>
      </c>
      <c r="I1367" s="1">
        <v>43451</v>
      </c>
      <c r="K1367" t="s">
        <v>2042</v>
      </c>
      <c r="L1367">
        <v>1</v>
      </c>
      <c r="M1367">
        <v>5900</v>
      </c>
      <c r="N1367">
        <v>0</v>
      </c>
      <c r="O1367">
        <v>5900</v>
      </c>
    </row>
    <row r="1368" spans="1:15" x14ac:dyDescent="0.25">
      <c r="A1368">
        <v>1367</v>
      </c>
      <c r="B1368" t="s">
        <v>4</v>
      </c>
      <c r="D1368" t="str">
        <f t="shared" si="21"/>
        <v>Flash Valve I/Dia 38 mm, S/S</v>
      </c>
      <c r="F1368" t="s">
        <v>2043</v>
      </c>
      <c r="G1368" s="1">
        <v>43446</v>
      </c>
      <c r="H1368" s="1">
        <v>43451</v>
      </c>
      <c r="I1368" s="1">
        <v>43451</v>
      </c>
      <c r="K1368" t="s">
        <v>2044</v>
      </c>
      <c r="L1368">
        <v>3</v>
      </c>
      <c r="M1368">
        <v>4900</v>
      </c>
      <c r="N1368">
        <v>294</v>
      </c>
      <c r="O1368">
        <v>14700</v>
      </c>
    </row>
    <row r="1369" spans="1:15" x14ac:dyDescent="0.25">
      <c r="A1369">
        <v>1368</v>
      </c>
      <c r="B1369" t="s">
        <v>4</v>
      </c>
      <c r="D1369" t="str">
        <f t="shared" si="21"/>
        <v>Water Proof Paper-120, Brand-Atlas, Origin-England</v>
      </c>
      <c r="F1369" t="s">
        <v>547</v>
      </c>
      <c r="G1369" s="1">
        <v>43446</v>
      </c>
      <c r="H1369" s="1">
        <v>43451</v>
      </c>
      <c r="I1369" s="1">
        <v>43451</v>
      </c>
      <c r="K1369" t="s">
        <v>2045</v>
      </c>
      <c r="L1369">
        <v>500</v>
      </c>
      <c r="M1369">
        <v>16.8</v>
      </c>
      <c r="N1369">
        <v>0</v>
      </c>
      <c r="O1369">
        <v>8400</v>
      </c>
    </row>
    <row r="1370" spans="1:15" x14ac:dyDescent="0.25">
      <c r="A1370">
        <v>1369</v>
      </c>
      <c r="B1370" t="s">
        <v>1843</v>
      </c>
      <c r="D1370" t="str">
        <f t="shared" si="21"/>
        <v>Push Switch 220V 05 Amps, China</v>
      </c>
      <c r="F1370" t="s">
        <v>2046</v>
      </c>
      <c r="G1370" s="1">
        <v>43446</v>
      </c>
      <c r="H1370" s="1">
        <v>43451</v>
      </c>
      <c r="I1370" s="1">
        <v>43451</v>
      </c>
      <c r="K1370" t="s">
        <v>2047</v>
      </c>
      <c r="L1370">
        <v>100</v>
      </c>
      <c r="M1370">
        <v>98</v>
      </c>
      <c r="N1370">
        <v>0</v>
      </c>
      <c r="O1370">
        <v>9800</v>
      </c>
    </row>
    <row r="1371" spans="1:15" x14ac:dyDescent="0.25">
      <c r="A1371">
        <v>1370</v>
      </c>
      <c r="B1371" t="s">
        <v>4</v>
      </c>
      <c r="D1371" t="str">
        <f t="shared" si="21"/>
        <v>ON/OFF Push Button Switch (Green Colour), China</v>
      </c>
      <c r="F1371" t="s">
        <v>922</v>
      </c>
      <c r="G1371" s="1">
        <v>43446</v>
      </c>
      <c r="H1371" s="1">
        <v>43451</v>
      </c>
      <c r="I1371" s="1">
        <v>43451</v>
      </c>
      <c r="K1371" t="s">
        <v>2048</v>
      </c>
      <c r="L1371">
        <v>50</v>
      </c>
      <c r="M1371">
        <v>98</v>
      </c>
      <c r="N1371">
        <v>0</v>
      </c>
      <c r="O1371">
        <v>4900</v>
      </c>
    </row>
    <row r="1372" spans="1:15" x14ac:dyDescent="0.25">
      <c r="A1372">
        <v>1371</v>
      </c>
      <c r="B1372" t="s">
        <v>4</v>
      </c>
      <c r="D1372" t="str">
        <f t="shared" si="21"/>
        <v>Foam Sponge Size: 6'x2'x3", Brand-Swan, BD</v>
      </c>
      <c r="F1372" t="s">
        <v>2049</v>
      </c>
      <c r="G1372" s="1">
        <v>43446</v>
      </c>
      <c r="H1372" s="1">
        <v>43451</v>
      </c>
      <c r="I1372" s="1">
        <v>43451</v>
      </c>
      <c r="K1372" t="s">
        <v>2050</v>
      </c>
      <c r="L1372">
        <v>8</v>
      </c>
      <c r="M1372">
        <v>2198</v>
      </c>
      <c r="N1372">
        <v>0</v>
      </c>
      <c r="O1372">
        <v>17584</v>
      </c>
    </row>
    <row r="1373" spans="1:15" x14ac:dyDescent="0.25">
      <c r="A1373">
        <v>1372</v>
      </c>
      <c r="B1373" t="s">
        <v>84</v>
      </c>
      <c r="D1373" t="str">
        <f t="shared" si="21"/>
        <v>Reverse Osmosis Membrance</v>
      </c>
      <c r="F1373" t="s">
        <v>2051</v>
      </c>
      <c r="G1373" s="1">
        <v>43446</v>
      </c>
      <c r="H1373" s="1">
        <v>43451</v>
      </c>
      <c r="I1373" s="1">
        <v>43451</v>
      </c>
      <c r="K1373" t="s">
        <v>2052</v>
      </c>
      <c r="L1373">
        <v>2</v>
      </c>
      <c r="M1373">
        <v>3000</v>
      </c>
      <c r="N1373">
        <v>0</v>
      </c>
      <c r="O1373">
        <v>6000</v>
      </c>
    </row>
    <row r="1374" spans="1:15" x14ac:dyDescent="0.25">
      <c r="A1374">
        <v>1373</v>
      </c>
      <c r="D1374" t="str">
        <f t="shared" si="21"/>
        <v>Booster Pump Motor for RO Plant</v>
      </c>
      <c r="F1374">
        <v>11391234567</v>
      </c>
      <c r="G1374" s="1">
        <v>43446</v>
      </c>
      <c r="H1374" s="1">
        <v>43451</v>
      </c>
      <c r="I1374" s="1">
        <v>43451</v>
      </c>
      <c r="K1374" t="s">
        <v>2053</v>
      </c>
      <c r="L1374">
        <v>1</v>
      </c>
      <c r="M1374">
        <v>3600</v>
      </c>
      <c r="N1374">
        <v>0</v>
      </c>
      <c r="O1374">
        <v>3600</v>
      </c>
    </row>
    <row r="1375" spans="1:15" x14ac:dyDescent="0.25">
      <c r="A1375">
        <v>1374</v>
      </c>
      <c r="D1375" t="str">
        <f t="shared" si="21"/>
        <v>20" PP Filter for RO Plant, China</v>
      </c>
      <c r="F1375">
        <v>11391234567</v>
      </c>
      <c r="G1375" s="1">
        <v>43446</v>
      </c>
      <c r="H1375" s="1">
        <v>43451</v>
      </c>
      <c r="I1375" s="1">
        <v>43451</v>
      </c>
      <c r="K1375" t="s">
        <v>2054</v>
      </c>
      <c r="L1375">
        <v>4</v>
      </c>
      <c r="M1375">
        <v>180</v>
      </c>
      <c r="N1375">
        <v>0</v>
      </c>
      <c r="O1375">
        <v>720</v>
      </c>
    </row>
    <row r="1376" spans="1:15" x14ac:dyDescent="0.25">
      <c r="A1376">
        <v>1375</v>
      </c>
      <c r="B1376" t="s">
        <v>84</v>
      </c>
      <c r="D1376" t="str">
        <f t="shared" si="21"/>
        <v>Gyro Repeator Stepper Motor with Compass Cord 52 V</v>
      </c>
      <c r="F1376" t="s">
        <v>2055</v>
      </c>
      <c r="G1376" s="1">
        <v>43446</v>
      </c>
      <c r="H1376" s="1">
        <v>43451</v>
      </c>
      <c r="I1376" s="1">
        <v>43451</v>
      </c>
      <c r="K1376" t="s">
        <v>2056</v>
      </c>
      <c r="L1376">
        <v>1</v>
      </c>
      <c r="M1376">
        <v>19000</v>
      </c>
      <c r="N1376">
        <v>0</v>
      </c>
      <c r="O1376">
        <v>19000</v>
      </c>
    </row>
    <row r="1377" spans="1:15" x14ac:dyDescent="0.25">
      <c r="A1377">
        <v>1376</v>
      </c>
      <c r="B1377" t="s">
        <v>4</v>
      </c>
      <c r="D1377" t="str">
        <f t="shared" si="21"/>
        <v>Detergent Power for Febric Washing (Per Pkt=500 gm</v>
      </c>
      <c r="F1377" t="s">
        <v>2057</v>
      </c>
      <c r="G1377" s="1">
        <v>43446</v>
      </c>
      <c r="H1377" s="1">
        <v>43451</v>
      </c>
      <c r="I1377" s="1">
        <v>43451</v>
      </c>
      <c r="K1377" t="s">
        <v>2058</v>
      </c>
      <c r="L1377">
        <v>1260</v>
      </c>
      <c r="M1377">
        <v>30.95</v>
      </c>
      <c r="N1377">
        <v>0</v>
      </c>
      <c r="O1377">
        <v>38997</v>
      </c>
    </row>
    <row r="1378" spans="1:15" x14ac:dyDescent="0.25">
      <c r="A1378">
        <v>1377</v>
      </c>
      <c r="B1378" t="s">
        <v>4</v>
      </c>
      <c r="D1378" t="str">
        <f t="shared" si="21"/>
        <v>Utensil Cleaner (Per Pot-750gm), Brand-Expert Dish</v>
      </c>
      <c r="F1378" t="s">
        <v>2059</v>
      </c>
      <c r="G1378" s="1">
        <v>43446</v>
      </c>
      <c r="H1378" s="1">
        <v>43451</v>
      </c>
      <c r="I1378" s="1">
        <v>43451</v>
      </c>
      <c r="K1378" t="s">
        <v>2060</v>
      </c>
      <c r="L1378">
        <v>800</v>
      </c>
      <c r="M1378">
        <v>43.95</v>
      </c>
      <c r="N1378">
        <v>0</v>
      </c>
      <c r="O1378">
        <v>35160</v>
      </c>
    </row>
    <row r="1379" spans="1:15" x14ac:dyDescent="0.25">
      <c r="A1379">
        <v>1378</v>
      </c>
      <c r="B1379" t="s">
        <v>4</v>
      </c>
      <c r="D1379" t="str">
        <f t="shared" si="21"/>
        <v>Yellow Compund, UK</v>
      </c>
      <c r="F1379" t="s">
        <v>2061</v>
      </c>
      <c r="G1379" s="1">
        <v>43446</v>
      </c>
      <c r="H1379" s="1">
        <v>43451</v>
      </c>
      <c r="I1379" s="1">
        <v>43451</v>
      </c>
      <c r="K1379" t="s">
        <v>2062</v>
      </c>
      <c r="L1379">
        <v>50</v>
      </c>
      <c r="M1379">
        <v>225</v>
      </c>
      <c r="N1379">
        <v>0</v>
      </c>
      <c r="O1379">
        <v>11250</v>
      </c>
    </row>
    <row r="1380" spans="1:15" x14ac:dyDescent="0.25">
      <c r="A1380">
        <v>1379</v>
      </c>
      <c r="B1380" t="s">
        <v>4</v>
      </c>
      <c r="D1380" t="str">
        <f t="shared" si="21"/>
        <v>Soap Toilet Mini 50 Gm Brand Tibet, Kohinoor Chemi</v>
      </c>
      <c r="F1380" t="s">
        <v>2063</v>
      </c>
      <c r="G1380" s="1">
        <v>43446</v>
      </c>
      <c r="H1380" s="1">
        <v>43451</v>
      </c>
      <c r="I1380" s="1">
        <v>43451</v>
      </c>
      <c r="K1380" t="s">
        <v>2064</v>
      </c>
      <c r="L1380">
        <v>3400</v>
      </c>
      <c r="M1380">
        <v>10.9</v>
      </c>
      <c r="N1380">
        <v>0</v>
      </c>
      <c r="O1380">
        <v>37060</v>
      </c>
    </row>
    <row r="1381" spans="1:15" x14ac:dyDescent="0.25">
      <c r="A1381">
        <v>1380</v>
      </c>
      <c r="B1381" t="s">
        <v>4</v>
      </c>
      <c r="D1381" t="str">
        <f t="shared" si="21"/>
        <v>Wooden Wages Size-300x150x60x5mm</v>
      </c>
      <c r="F1381" t="s">
        <v>2065</v>
      </c>
      <c r="G1381" s="1">
        <v>43446</v>
      </c>
      <c r="H1381" s="1">
        <v>43451</v>
      </c>
      <c r="I1381" s="1">
        <v>43451</v>
      </c>
      <c r="K1381" t="s">
        <v>2066</v>
      </c>
      <c r="L1381">
        <v>30</v>
      </c>
      <c r="M1381">
        <v>78</v>
      </c>
      <c r="N1381">
        <v>0</v>
      </c>
      <c r="O1381">
        <v>2340</v>
      </c>
    </row>
    <row r="1382" spans="1:15" x14ac:dyDescent="0.25">
      <c r="A1382">
        <v>1381</v>
      </c>
      <c r="D1382" t="str">
        <f t="shared" si="21"/>
        <v>Wooden Wages Size-250x165x25x6mm</v>
      </c>
      <c r="F1382">
        <v>11391234567</v>
      </c>
      <c r="G1382" s="1">
        <v>43446</v>
      </c>
      <c r="H1382" s="1">
        <v>43451</v>
      </c>
      <c r="I1382" s="1">
        <v>43451</v>
      </c>
      <c r="K1382" t="s">
        <v>2067</v>
      </c>
      <c r="L1382">
        <v>20</v>
      </c>
      <c r="M1382">
        <v>75</v>
      </c>
      <c r="N1382">
        <v>0</v>
      </c>
      <c r="O1382">
        <v>1500</v>
      </c>
    </row>
    <row r="1383" spans="1:15" x14ac:dyDescent="0.25">
      <c r="A1383">
        <v>1382</v>
      </c>
      <c r="B1383" t="s">
        <v>2068</v>
      </c>
      <c r="D1383" t="str">
        <f t="shared" si="21"/>
        <v>Pot Cooking Alluminium with Cover Size-51x33cm, Ro</v>
      </c>
      <c r="F1383" t="s">
        <v>2069</v>
      </c>
      <c r="G1383" s="1">
        <v>43446</v>
      </c>
      <c r="H1383" s="1">
        <v>43451</v>
      </c>
      <c r="I1383" s="1">
        <v>43451</v>
      </c>
      <c r="K1383" t="s">
        <v>2070</v>
      </c>
      <c r="L1383">
        <v>4</v>
      </c>
      <c r="M1383">
        <v>3000</v>
      </c>
      <c r="N1383">
        <v>0</v>
      </c>
      <c r="O1383">
        <v>12000</v>
      </c>
    </row>
    <row r="1384" spans="1:15" x14ac:dyDescent="0.25">
      <c r="A1384">
        <v>1383</v>
      </c>
      <c r="D1384" t="str">
        <f t="shared" si="21"/>
        <v>Pot Cooking Alluminium with Cover Size-35x17cm, Ro</v>
      </c>
      <c r="F1384">
        <v>11391234567</v>
      </c>
      <c r="G1384" s="1">
        <v>43446</v>
      </c>
      <c r="H1384" s="1">
        <v>43451</v>
      </c>
      <c r="I1384" s="1">
        <v>43451</v>
      </c>
      <c r="K1384" t="s">
        <v>2071</v>
      </c>
      <c r="L1384">
        <v>8</v>
      </c>
      <c r="M1384">
        <v>580</v>
      </c>
      <c r="N1384">
        <v>0</v>
      </c>
      <c r="O1384">
        <v>4640</v>
      </c>
    </row>
    <row r="1385" spans="1:15" x14ac:dyDescent="0.25">
      <c r="A1385">
        <v>1384</v>
      </c>
      <c r="B1385" t="s">
        <v>4</v>
      </c>
      <c r="D1385" t="str">
        <f t="shared" si="21"/>
        <v>Senior Board Officer Pennant Size-6 bdth, BD</v>
      </c>
      <c r="F1385" t="s">
        <v>2072</v>
      </c>
      <c r="G1385" s="1">
        <v>43446</v>
      </c>
      <c r="H1385" s="1">
        <v>43451</v>
      </c>
      <c r="I1385" s="1">
        <v>43451</v>
      </c>
      <c r="K1385" t="s">
        <v>2073</v>
      </c>
      <c r="L1385">
        <v>5</v>
      </c>
      <c r="M1385">
        <v>1380</v>
      </c>
      <c r="N1385">
        <v>414</v>
      </c>
      <c r="O1385">
        <v>6900</v>
      </c>
    </row>
    <row r="1386" spans="1:15" x14ac:dyDescent="0.25">
      <c r="A1386">
        <v>1385</v>
      </c>
      <c r="B1386" t="s">
        <v>4</v>
      </c>
      <c r="D1386" t="str">
        <f t="shared" si="21"/>
        <v>Country Broom, BD</v>
      </c>
      <c r="F1386" t="s">
        <v>2074</v>
      </c>
      <c r="G1386" s="1">
        <v>43446</v>
      </c>
      <c r="H1386" s="1">
        <v>43451</v>
      </c>
      <c r="I1386" s="1">
        <v>43451</v>
      </c>
      <c r="K1386" t="s">
        <v>2075</v>
      </c>
      <c r="L1386">
        <v>1400</v>
      </c>
      <c r="M1386">
        <v>27.4</v>
      </c>
      <c r="N1386">
        <v>3836</v>
      </c>
      <c r="O1386">
        <v>38360</v>
      </c>
    </row>
    <row r="1387" spans="1:15" x14ac:dyDescent="0.25">
      <c r="A1387">
        <v>1386</v>
      </c>
      <c r="B1387" t="s">
        <v>4</v>
      </c>
      <c r="D1387" t="str">
        <f t="shared" si="21"/>
        <v>Tray for Paint Brand-GI Gage-22mm Weight 01Kg, BD</v>
      </c>
      <c r="F1387" t="s">
        <v>2076</v>
      </c>
      <c r="G1387" s="1">
        <v>43446</v>
      </c>
      <c r="H1387" s="1">
        <v>43451</v>
      </c>
      <c r="I1387" s="1">
        <v>43451</v>
      </c>
      <c r="K1387" t="s">
        <v>2077</v>
      </c>
      <c r="L1387">
        <v>30</v>
      </c>
      <c r="M1387">
        <v>428</v>
      </c>
      <c r="N1387">
        <v>257</v>
      </c>
      <c r="O1387">
        <v>12840</v>
      </c>
    </row>
    <row r="1388" spans="1:15" x14ac:dyDescent="0.25">
      <c r="A1388">
        <v>1387</v>
      </c>
      <c r="B1388" t="s">
        <v>188</v>
      </c>
      <c r="D1388" t="str">
        <f t="shared" si="21"/>
        <v>Lead Acid Battery 12 Volt 29 Plate 200 A/H S/Type,</v>
      </c>
      <c r="F1388" t="s">
        <v>597</v>
      </c>
      <c r="G1388" s="1">
        <v>43446</v>
      </c>
      <c r="H1388" s="1">
        <v>43451</v>
      </c>
      <c r="I1388" s="1">
        <v>43451</v>
      </c>
      <c r="K1388" t="s">
        <v>2078</v>
      </c>
      <c r="L1388">
        <v>1</v>
      </c>
      <c r="M1388">
        <v>14755</v>
      </c>
      <c r="N1388">
        <v>0</v>
      </c>
      <c r="O1388">
        <v>14755</v>
      </c>
    </row>
    <row r="1389" spans="1:15" x14ac:dyDescent="0.25">
      <c r="A1389">
        <v>1388</v>
      </c>
      <c r="B1389" t="s">
        <v>4</v>
      </c>
      <c r="D1389" t="str">
        <f t="shared" si="21"/>
        <v>Lead Acid Battery 12 Volt 17   Plate 100 A/H S/Typ</v>
      </c>
      <c r="F1389" t="s">
        <v>2079</v>
      </c>
      <c r="G1389" s="1">
        <v>43446</v>
      </c>
      <c r="H1389" s="1">
        <v>43451</v>
      </c>
      <c r="I1389" s="1">
        <v>43451</v>
      </c>
      <c r="K1389" t="s">
        <v>2080</v>
      </c>
      <c r="L1389">
        <v>2</v>
      </c>
      <c r="M1389">
        <v>9030</v>
      </c>
      <c r="N1389">
        <v>0</v>
      </c>
      <c r="O1389">
        <v>18060</v>
      </c>
    </row>
    <row r="1390" spans="1:15" x14ac:dyDescent="0.25">
      <c r="A1390">
        <v>1389</v>
      </c>
      <c r="B1390" t="s">
        <v>4</v>
      </c>
      <c r="D1390" t="str">
        <f t="shared" si="21"/>
        <v>Lead Acid Battery 12 Volt 21   Plate 120 A/H S/Typ</v>
      </c>
      <c r="F1390" t="s">
        <v>593</v>
      </c>
      <c r="G1390" s="1">
        <v>43446</v>
      </c>
      <c r="H1390" s="1">
        <v>43451</v>
      </c>
      <c r="I1390" s="1">
        <v>43451</v>
      </c>
      <c r="K1390" t="s">
        <v>2081</v>
      </c>
      <c r="L1390">
        <v>1</v>
      </c>
      <c r="M1390">
        <v>10500</v>
      </c>
      <c r="N1390">
        <v>0</v>
      </c>
      <c r="O1390">
        <v>10500</v>
      </c>
    </row>
    <row r="1391" spans="1:15" x14ac:dyDescent="0.25">
      <c r="A1391">
        <v>1390</v>
      </c>
      <c r="B1391" t="s">
        <v>4</v>
      </c>
      <c r="D1391" t="str">
        <f t="shared" si="21"/>
        <v>Lead Acid Battery 12 Volt 11   Plate 35 A/H S/Type</v>
      </c>
      <c r="F1391" t="s">
        <v>591</v>
      </c>
      <c r="G1391" s="1">
        <v>43446</v>
      </c>
      <c r="H1391" s="1">
        <v>43451</v>
      </c>
      <c r="I1391" s="1">
        <v>43451</v>
      </c>
      <c r="K1391" t="s">
        <v>2082</v>
      </c>
      <c r="L1391">
        <v>1</v>
      </c>
      <c r="M1391">
        <v>3800</v>
      </c>
      <c r="N1391">
        <v>0</v>
      </c>
      <c r="O1391">
        <v>3800</v>
      </c>
    </row>
    <row r="1392" spans="1:15" x14ac:dyDescent="0.25">
      <c r="A1392">
        <v>1391</v>
      </c>
      <c r="B1392" t="s">
        <v>4</v>
      </c>
      <c r="D1392" t="str">
        <f t="shared" si="21"/>
        <v>Lead Acid Battery 12 Volt 29   Plate 200 A/H S/Typ</v>
      </c>
      <c r="F1392" t="s">
        <v>588</v>
      </c>
      <c r="G1392" s="1">
        <v>43446</v>
      </c>
      <c r="H1392" s="1">
        <v>43451</v>
      </c>
      <c r="I1392" s="1">
        <v>43451</v>
      </c>
      <c r="K1392" t="s">
        <v>2083</v>
      </c>
      <c r="L1392">
        <v>1</v>
      </c>
      <c r="M1392">
        <v>14753</v>
      </c>
      <c r="N1392">
        <v>0</v>
      </c>
      <c r="O1392">
        <v>14753</v>
      </c>
    </row>
    <row r="1393" spans="1:15" x14ac:dyDescent="0.25">
      <c r="A1393">
        <v>1392</v>
      </c>
      <c r="B1393" t="s">
        <v>4</v>
      </c>
      <c r="D1393" t="str">
        <f t="shared" si="21"/>
        <v xml:space="preserve">Lead Acid Battery 12 Volt 29   Plate 200 A/H Vent </v>
      </c>
      <c r="F1393" t="s">
        <v>590</v>
      </c>
      <c r="G1393" s="1">
        <v>43446</v>
      </c>
      <c r="H1393" s="1">
        <v>43451</v>
      </c>
      <c r="I1393" s="1">
        <v>43451</v>
      </c>
      <c r="K1393" t="s">
        <v>2084</v>
      </c>
      <c r="L1393">
        <v>2</v>
      </c>
      <c r="M1393">
        <v>14753</v>
      </c>
      <c r="N1393">
        <v>0</v>
      </c>
      <c r="O1393">
        <v>29506</v>
      </c>
    </row>
    <row r="1394" spans="1:15" x14ac:dyDescent="0.25">
      <c r="A1394">
        <v>1393</v>
      </c>
      <c r="B1394" t="s">
        <v>4</v>
      </c>
      <c r="D1394" t="str">
        <f t="shared" si="21"/>
        <v>Tyre Tubeless 185/70 R-14, Dunlop, Indonesia</v>
      </c>
      <c r="F1394" t="s">
        <v>586</v>
      </c>
      <c r="G1394" s="1">
        <v>43446</v>
      </c>
      <c r="H1394" s="1">
        <v>43451</v>
      </c>
      <c r="I1394" s="1">
        <v>43451</v>
      </c>
      <c r="K1394" t="s">
        <v>2085</v>
      </c>
      <c r="L1394">
        <v>1</v>
      </c>
      <c r="M1394">
        <v>6695</v>
      </c>
      <c r="N1394">
        <v>0</v>
      </c>
      <c r="O1394">
        <v>6695</v>
      </c>
    </row>
    <row r="1395" spans="1:15" x14ac:dyDescent="0.25">
      <c r="A1395">
        <v>1394</v>
      </c>
      <c r="B1395" t="s">
        <v>4</v>
      </c>
      <c r="D1395" t="str">
        <f t="shared" si="21"/>
        <v>Bettery 12 Volt 21 Plate 120 A/H Sealed Type (L-Ty</v>
      </c>
      <c r="F1395" t="s">
        <v>2086</v>
      </c>
      <c r="G1395" s="1">
        <v>43446</v>
      </c>
      <c r="H1395" s="1">
        <v>43451</v>
      </c>
      <c r="I1395" s="1">
        <v>43451</v>
      </c>
      <c r="K1395" t="s">
        <v>2087</v>
      </c>
      <c r="L1395">
        <v>2</v>
      </c>
      <c r="M1395">
        <v>10500</v>
      </c>
      <c r="N1395">
        <v>0</v>
      </c>
      <c r="O1395">
        <v>21000</v>
      </c>
    </row>
    <row r="1396" spans="1:15" x14ac:dyDescent="0.25">
      <c r="A1396">
        <v>1395</v>
      </c>
      <c r="B1396" t="s">
        <v>1626</v>
      </c>
      <c r="D1396" t="str">
        <f t="shared" si="21"/>
        <v>Lead Acid Battery 12 Volt 13   Plate 70 A/H, S/Typ</v>
      </c>
      <c r="F1396" t="s">
        <v>603</v>
      </c>
      <c r="G1396" s="1">
        <v>43446</v>
      </c>
      <c r="H1396" s="1">
        <v>43451</v>
      </c>
      <c r="I1396" s="1">
        <v>43451</v>
      </c>
      <c r="K1396" t="s">
        <v>2088</v>
      </c>
      <c r="L1396">
        <v>1</v>
      </c>
      <c r="M1396">
        <v>7800</v>
      </c>
      <c r="N1396">
        <v>0</v>
      </c>
      <c r="O1396">
        <v>7800</v>
      </c>
    </row>
    <row r="1397" spans="1:15" x14ac:dyDescent="0.25">
      <c r="A1397">
        <v>1396</v>
      </c>
      <c r="D1397" t="str">
        <f t="shared" si="21"/>
        <v>Lead Acid Battery 12 Volt 27   Plate 180 A/H, S/Ty</v>
      </c>
      <c r="F1397">
        <v>11391234567</v>
      </c>
      <c r="G1397" s="1">
        <v>43446</v>
      </c>
      <c r="H1397" s="1">
        <v>43451</v>
      </c>
      <c r="I1397" s="1">
        <v>43451</v>
      </c>
      <c r="K1397" t="s">
        <v>2089</v>
      </c>
      <c r="L1397">
        <v>1</v>
      </c>
      <c r="M1397">
        <v>13777</v>
      </c>
      <c r="N1397">
        <v>0</v>
      </c>
      <c r="O1397">
        <v>13777</v>
      </c>
    </row>
    <row r="1398" spans="1:15" x14ac:dyDescent="0.25">
      <c r="A1398">
        <v>1397</v>
      </c>
      <c r="B1398" t="s">
        <v>4</v>
      </c>
      <c r="D1398" t="str">
        <f t="shared" si="21"/>
        <v xml:space="preserve">Lead Acid Battery 12 Volt 20   Plate 200 A/H, Top </v>
      </c>
      <c r="F1398" t="s">
        <v>2090</v>
      </c>
      <c r="G1398" s="1">
        <v>43446</v>
      </c>
      <c r="H1398" s="1">
        <v>43451</v>
      </c>
      <c r="I1398" s="1">
        <v>43451</v>
      </c>
      <c r="K1398" t="s">
        <v>2091</v>
      </c>
      <c r="L1398">
        <v>2</v>
      </c>
      <c r="M1398">
        <v>18518</v>
      </c>
      <c r="N1398">
        <v>0</v>
      </c>
      <c r="O1398">
        <v>37036</v>
      </c>
    </row>
    <row r="1399" spans="1:15" x14ac:dyDescent="0.25">
      <c r="A1399">
        <v>1398</v>
      </c>
      <c r="B1399" t="s">
        <v>2092</v>
      </c>
      <c r="D1399" t="str">
        <f t="shared" si="21"/>
        <v>WD-40 Per Pot-277ml, USA</v>
      </c>
      <c r="F1399" t="s">
        <v>1998</v>
      </c>
      <c r="G1399" s="1">
        <v>43446</v>
      </c>
      <c r="H1399" s="1">
        <v>43451</v>
      </c>
      <c r="I1399" s="1">
        <v>43451</v>
      </c>
      <c r="K1399" t="s">
        <v>2093</v>
      </c>
      <c r="L1399">
        <v>100</v>
      </c>
      <c r="M1399">
        <v>310</v>
      </c>
      <c r="N1399">
        <v>0</v>
      </c>
      <c r="O1399">
        <v>31000</v>
      </c>
    </row>
    <row r="1400" spans="1:15" x14ac:dyDescent="0.25">
      <c r="A1400">
        <v>1399</v>
      </c>
      <c r="B1400" t="s">
        <v>4</v>
      </c>
      <c r="D1400" t="str">
        <f t="shared" si="21"/>
        <v>Table Glass L;-59", B-33", Thick-4mm, BD</v>
      </c>
      <c r="F1400" t="s">
        <v>2094</v>
      </c>
      <c r="G1400" s="1">
        <v>43446</v>
      </c>
      <c r="H1400" s="1">
        <v>43451</v>
      </c>
      <c r="I1400" s="1">
        <v>43451</v>
      </c>
      <c r="K1400" t="s">
        <v>2095</v>
      </c>
      <c r="L1400">
        <v>10</v>
      </c>
      <c r="M1400">
        <v>1140</v>
      </c>
      <c r="N1400">
        <v>0</v>
      </c>
      <c r="O1400">
        <v>11400</v>
      </c>
    </row>
    <row r="1401" spans="1:15" x14ac:dyDescent="0.25">
      <c r="A1401">
        <v>1400</v>
      </c>
      <c r="B1401" t="s">
        <v>4</v>
      </c>
      <c r="D1401" t="str">
        <f t="shared" si="21"/>
        <v>Ply Wood Se-2400x1200x12mm, Brand-AL-Amin. Co, BD</v>
      </c>
      <c r="F1401" t="s">
        <v>525</v>
      </c>
      <c r="G1401" s="1">
        <v>43446</v>
      </c>
      <c r="H1401" s="1">
        <v>43451</v>
      </c>
      <c r="I1401" s="1">
        <v>43451</v>
      </c>
      <c r="K1401" t="s">
        <v>2096</v>
      </c>
      <c r="L1401">
        <v>14</v>
      </c>
      <c r="M1401">
        <v>1817</v>
      </c>
      <c r="N1401">
        <v>0</v>
      </c>
      <c r="O1401">
        <v>25438</v>
      </c>
    </row>
    <row r="1402" spans="1:15" x14ac:dyDescent="0.25">
      <c r="A1402">
        <v>1401</v>
      </c>
      <c r="D1402" t="str">
        <f t="shared" si="21"/>
        <v>Ply Wood Se-2400x1200x19mm, Brand-AL-Amin. Co, BD</v>
      </c>
      <c r="F1402">
        <v>11391234567</v>
      </c>
      <c r="G1402" s="1">
        <v>43446</v>
      </c>
      <c r="H1402" s="1">
        <v>43451</v>
      </c>
      <c r="I1402" s="1">
        <v>43451</v>
      </c>
      <c r="K1402" t="s">
        <v>2097</v>
      </c>
      <c r="L1402">
        <v>4</v>
      </c>
      <c r="M1402">
        <v>2350</v>
      </c>
      <c r="N1402">
        <v>0</v>
      </c>
      <c r="O1402">
        <v>9400</v>
      </c>
    </row>
    <row r="1403" spans="1:15" x14ac:dyDescent="0.25">
      <c r="A1403">
        <v>1402</v>
      </c>
      <c r="B1403" t="s">
        <v>4</v>
      </c>
      <c r="D1403" t="str">
        <f t="shared" si="21"/>
        <v>Electric Lamp Holder Pin Type, Made in China</v>
      </c>
      <c r="F1403" t="s">
        <v>1110</v>
      </c>
      <c r="G1403" s="1">
        <v>43446</v>
      </c>
      <c r="H1403" s="1">
        <v>43451</v>
      </c>
      <c r="I1403" s="1">
        <v>43451</v>
      </c>
      <c r="K1403" t="s">
        <v>2098</v>
      </c>
      <c r="L1403">
        <v>25</v>
      </c>
      <c r="M1403">
        <v>485</v>
      </c>
      <c r="N1403">
        <v>0</v>
      </c>
      <c r="O1403">
        <v>12125</v>
      </c>
    </row>
    <row r="1404" spans="1:15" x14ac:dyDescent="0.25">
      <c r="A1404">
        <v>1403</v>
      </c>
      <c r="B1404" t="s">
        <v>409</v>
      </c>
      <c r="D1404" t="str">
        <f t="shared" si="21"/>
        <v>Blaco White Sanola</v>
      </c>
      <c r="F1404" t="s">
        <v>2099</v>
      </c>
      <c r="G1404" s="1">
        <v>43446</v>
      </c>
      <c r="H1404" s="1">
        <v>43451</v>
      </c>
      <c r="I1404" s="1">
        <v>43451</v>
      </c>
      <c r="K1404" t="s">
        <v>2100</v>
      </c>
      <c r="L1404">
        <v>800</v>
      </c>
      <c r="M1404">
        <v>18</v>
      </c>
      <c r="N1404">
        <v>0</v>
      </c>
      <c r="O1404">
        <v>14400</v>
      </c>
    </row>
    <row r="1405" spans="1:15" x14ac:dyDescent="0.25">
      <c r="A1405">
        <v>1404</v>
      </c>
      <c r="B1405" t="s">
        <v>4</v>
      </c>
      <c r="D1405" t="str">
        <f t="shared" si="21"/>
        <v>Pot Alluminium with Cover Size-35x17cm, Rocket, BD</v>
      </c>
      <c r="F1405" t="s">
        <v>2101</v>
      </c>
      <c r="G1405" s="1">
        <v>43446</v>
      </c>
      <c r="H1405" s="1">
        <v>43451</v>
      </c>
      <c r="I1405" s="1">
        <v>43451</v>
      </c>
      <c r="K1405" t="s">
        <v>2102</v>
      </c>
      <c r="L1405">
        <v>4</v>
      </c>
      <c r="M1405">
        <v>700</v>
      </c>
      <c r="N1405">
        <v>1870</v>
      </c>
      <c r="O1405">
        <v>2800</v>
      </c>
    </row>
    <row r="1406" spans="1:15" x14ac:dyDescent="0.25">
      <c r="A1406">
        <v>1405</v>
      </c>
      <c r="D1406" t="str">
        <f t="shared" si="21"/>
        <v xml:space="preserve">Pot Alluminium with Cover Size-65x37cm 02, Handle </v>
      </c>
      <c r="F1406">
        <v>11391234567</v>
      </c>
      <c r="G1406" s="1">
        <v>43446</v>
      </c>
      <c r="H1406" s="1">
        <v>43451</v>
      </c>
      <c r="I1406" s="1">
        <v>43451</v>
      </c>
      <c r="K1406" t="s">
        <v>2103</v>
      </c>
      <c r="L1406">
        <v>3</v>
      </c>
      <c r="M1406">
        <v>5300</v>
      </c>
      <c r="O1406">
        <v>15900</v>
      </c>
    </row>
    <row r="1407" spans="1:15" x14ac:dyDescent="0.25">
      <c r="A1407">
        <v>1406</v>
      </c>
      <c r="B1407" t="s">
        <v>4</v>
      </c>
      <c r="D1407" t="str">
        <f t="shared" si="21"/>
        <v>Paint Red Oxide Epoxy Primer, Elete Paint, Bd Base</v>
      </c>
      <c r="F1407" t="s">
        <v>2104</v>
      </c>
      <c r="G1407" s="1">
        <v>43446</v>
      </c>
      <c r="H1407" s="1">
        <v>43451</v>
      </c>
      <c r="I1407" s="1">
        <v>43451</v>
      </c>
      <c r="K1407" t="s">
        <v>2105</v>
      </c>
      <c r="L1407">
        <v>152</v>
      </c>
      <c r="M1407">
        <v>577</v>
      </c>
      <c r="N1407">
        <v>0</v>
      </c>
      <c r="O1407">
        <v>87704</v>
      </c>
    </row>
    <row r="1408" spans="1:15" x14ac:dyDescent="0.25">
      <c r="A1408">
        <v>1407</v>
      </c>
      <c r="B1408" t="s">
        <v>997</v>
      </c>
      <c r="D1408" t="str">
        <f t="shared" si="21"/>
        <v>Brush for W/C, Brand-Matador ST-01, BD</v>
      </c>
      <c r="F1408" t="s">
        <v>2106</v>
      </c>
      <c r="G1408" s="1">
        <v>43446</v>
      </c>
      <c r="H1408" s="1">
        <v>43451</v>
      </c>
      <c r="I1408" s="1">
        <v>43451</v>
      </c>
      <c r="K1408" t="s">
        <v>2107</v>
      </c>
      <c r="L1408">
        <v>1100</v>
      </c>
      <c r="M1408">
        <v>49.9</v>
      </c>
      <c r="N1408">
        <v>0</v>
      </c>
      <c r="O1408">
        <v>54890</v>
      </c>
    </row>
    <row r="1409" spans="1:15" x14ac:dyDescent="0.25">
      <c r="A1409">
        <v>1408</v>
      </c>
      <c r="B1409" t="s">
        <v>1626</v>
      </c>
      <c r="D1409" t="str">
        <f t="shared" si="21"/>
        <v>Lead Acid Battery 12 Volt 21 Plate 120 A/H Seal Ty</v>
      </c>
      <c r="F1409" t="s">
        <v>2108</v>
      </c>
      <c r="G1409" s="1">
        <v>43446</v>
      </c>
      <c r="H1409" s="1">
        <v>43451</v>
      </c>
      <c r="I1409" s="1">
        <v>43451</v>
      </c>
      <c r="K1409" t="s">
        <v>2109</v>
      </c>
      <c r="L1409">
        <v>4</v>
      </c>
      <c r="M1409">
        <v>10600</v>
      </c>
      <c r="N1409">
        <v>0</v>
      </c>
      <c r="O1409">
        <v>42400</v>
      </c>
    </row>
    <row r="1410" spans="1:15" x14ac:dyDescent="0.25">
      <c r="A1410">
        <v>1409</v>
      </c>
      <c r="B1410" t="s">
        <v>4</v>
      </c>
      <c r="D1410" t="str">
        <f t="shared" si="21"/>
        <v xml:space="preserve">Lead Acid Battery 12 Volt 29 Plate 200 A/H Sealed </v>
      </c>
      <c r="F1410">
        <v>11391234567</v>
      </c>
      <c r="G1410" s="1">
        <v>43446</v>
      </c>
      <c r="H1410" s="1">
        <v>43451</v>
      </c>
      <c r="I1410" s="1">
        <v>43451</v>
      </c>
      <c r="K1410" t="s">
        <v>2110</v>
      </c>
      <c r="L1410">
        <v>5</v>
      </c>
      <c r="M1410">
        <v>14650</v>
      </c>
      <c r="N1410">
        <v>0</v>
      </c>
      <c r="O1410">
        <v>73250</v>
      </c>
    </row>
    <row r="1411" spans="1:15" x14ac:dyDescent="0.25">
      <c r="A1411">
        <v>1410</v>
      </c>
      <c r="B1411" t="s">
        <v>13</v>
      </c>
      <c r="D1411" t="str">
        <f t="shared" ref="D1411:D1474" si="22">LEFT(K1411, 50)</f>
        <v>Tyre Changer Machine, Model-PL-1201, Brand-Pull, M</v>
      </c>
      <c r="F1411" t="s">
        <v>2111</v>
      </c>
      <c r="G1411" s="1">
        <v>43446</v>
      </c>
      <c r="H1411" s="1">
        <v>43451</v>
      </c>
      <c r="I1411" s="1">
        <v>43451</v>
      </c>
      <c r="K1411" t="s">
        <v>2112</v>
      </c>
      <c r="L1411">
        <v>1</v>
      </c>
      <c r="M1411">
        <v>99990</v>
      </c>
      <c r="N1411">
        <v>4000</v>
      </c>
      <c r="O1411">
        <v>99990</v>
      </c>
    </row>
    <row r="1412" spans="1:15" x14ac:dyDescent="0.25">
      <c r="A1412">
        <v>1411</v>
      </c>
      <c r="B1412" t="s">
        <v>490</v>
      </c>
      <c r="D1412" t="str">
        <f t="shared" si="22"/>
        <v>DVD Player Brand-Sony, Model-BDV-6100, Malaysia</v>
      </c>
      <c r="F1412" t="s">
        <v>2113</v>
      </c>
      <c r="G1412" s="1">
        <v>43446</v>
      </c>
      <c r="H1412" s="1">
        <v>43451</v>
      </c>
      <c r="I1412" s="1">
        <v>43451</v>
      </c>
      <c r="K1412" t="s">
        <v>2114</v>
      </c>
      <c r="L1412">
        <v>1</v>
      </c>
      <c r="M1412">
        <v>34600</v>
      </c>
      <c r="N1412">
        <v>0</v>
      </c>
      <c r="O1412">
        <v>34600</v>
      </c>
    </row>
    <row r="1413" spans="1:15" x14ac:dyDescent="0.25">
      <c r="A1413">
        <v>1412</v>
      </c>
      <c r="D1413" t="str">
        <f t="shared" si="22"/>
        <v>Wall Clock Brand-Ajanta, India</v>
      </c>
      <c r="F1413">
        <v>11391234567</v>
      </c>
      <c r="G1413" s="1">
        <v>43446</v>
      </c>
      <c r="H1413" s="1">
        <v>43451</v>
      </c>
      <c r="I1413" s="1">
        <v>43451</v>
      </c>
      <c r="K1413" t="s">
        <v>2115</v>
      </c>
      <c r="L1413">
        <v>2</v>
      </c>
      <c r="M1413">
        <v>2500</v>
      </c>
      <c r="N1413">
        <v>0</v>
      </c>
      <c r="O1413">
        <v>5000</v>
      </c>
    </row>
    <row r="1414" spans="1:15" x14ac:dyDescent="0.25">
      <c r="A1414">
        <v>1413</v>
      </c>
      <c r="B1414" t="s">
        <v>4</v>
      </c>
      <c r="D1414" t="str">
        <f t="shared" si="22"/>
        <v>Hand Spring, Brand-Minja, China</v>
      </c>
      <c r="F1414" t="s">
        <v>2116</v>
      </c>
      <c r="G1414" s="1">
        <v>43446</v>
      </c>
      <c r="H1414" s="1">
        <v>43451</v>
      </c>
      <c r="I1414" s="1">
        <v>43451</v>
      </c>
      <c r="K1414" t="s">
        <v>2117</v>
      </c>
      <c r="L1414">
        <v>6</v>
      </c>
      <c r="M1414">
        <v>335</v>
      </c>
      <c r="N1414">
        <v>0</v>
      </c>
      <c r="O1414">
        <v>2010</v>
      </c>
    </row>
    <row r="1415" spans="1:15" x14ac:dyDescent="0.25">
      <c r="A1415">
        <v>1414</v>
      </c>
      <c r="D1415" t="str">
        <f t="shared" si="22"/>
        <v>Chest Spring Brand-Minja, Pakistan</v>
      </c>
      <c r="F1415">
        <v>11391234567</v>
      </c>
      <c r="G1415" s="1">
        <v>43446</v>
      </c>
      <c r="H1415" s="1">
        <v>43451</v>
      </c>
      <c r="I1415" s="1">
        <v>43451</v>
      </c>
      <c r="K1415" t="s">
        <v>2118</v>
      </c>
      <c r="L1415">
        <v>4</v>
      </c>
      <c r="M1415">
        <v>1450</v>
      </c>
      <c r="N1415">
        <v>0</v>
      </c>
      <c r="O1415">
        <v>5800</v>
      </c>
    </row>
    <row r="1416" spans="1:15" x14ac:dyDescent="0.25">
      <c r="A1416">
        <v>1415</v>
      </c>
      <c r="D1416" t="str">
        <f t="shared" si="22"/>
        <v>Fitness Ball Brand-Iron Master, Chian</v>
      </c>
      <c r="F1416">
        <v>11391234567</v>
      </c>
      <c r="G1416" s="1">
        <v>43446</v>
      </c>
      <c r="H1416" s="1">
        <v>43451</v>
      </c>
      <c r="I1416" s="1">
        <v>43451</v>
      </c>
      <c r="K1416" t="s">
        <v>2119</v>
      </c>
      <c r="L1416">
        <v>3</v>
      </c>
      <c r="M1416">
        <v>1450</v>
      </c>
      <c r="N1416">
        <v>0</v>
      </c>
      <c r="O1416">
        <v>4350</v>
      </c>
    </row>
    <row r="1417" spans="1:15" x14ac:dyDescent="0.25">
      <c r="A1417">
        <v>1416</v>
      </c>
      <c r="D1417" t="str">
        <f t="shared" si="22"/>
        <v>Push Up Bar, Brand-Minja, China</v>
      </c>
      <c r="F1417">
        <v>11391234567</v>
      </c>
      <c r="G1417" s="1">
        <v>43446</v>
      </c>
      <c r="H1417" s="1">
        <v>43451</v>
      </c>
      <c r="I1417" s="1">
        <v>43451</v>
      </c>
      <c r="K1417" t="s">
        <v>2120</v>
      </c>
      <c r="L1417">
        <v>4</v>
      </c>
      <c r="M1417">
        <v>680</v>
      </c>
      <c r="N1417">
        <v>0</v>
      </c>
      <c r="O1417">
        <v>2720</v>
      </c>
    </row>
    <row r="1418" spans="1:15" x14ac:dyDescent="0.25">
      <c r="A1418">
        <v>1417</v>
      </c>
      <c r="B1418" t="s">
        <v>4</v>
      </c>
      <c r="D1418" t="str">
        <f t="shared" si="22"/>
        <v>Wall Looking Glass 6'x6', BD</v>
      </c>
      <c r="F1418" t="s">
        <v>2121</v>
      </c>
      <c r="G1418" s="1">
        <v>43446</v>
      </c>
      <c r="H1418" s="1">
        <v>43451</v>
      </c>
      <c r="I1418" s="1">
        <v>43451</v>
      </c>
      <c r="K1418" t="s">
        <v>2122</v>
      </c>
      <c r="L1418">
        <v>3</v>
      </c>
      <c r="M1418">
        <v>10000</v>
      </c>
      <c r="N1418">
        <v>0</v>
      </c>
      <c r="O1418">
        <v>30000</v>
      </c>
    </row>
    <row r="1419" spans="1:15" x14ac:dyDescent="0.25">
      <c r="A1419">
        <v>1418</v>
      </c>
      <c r="D1419" t="str">
        <f t="shared" si="22"/>
        <v>Weight Machine Digital, China</v>
      </c>
      <c r="F1419">
        <v>11391234567</v>
      </c>
      <c r="G1419" s="1">
        <v>43446</v>
      </c>
      <c r="H1419" s="1">
        <v>43451</v>
      </c>
      <c r="I1419" s="1">
        <v>43451</v>
      </c>
      <c r="K1419" t="s">
        <v>2123</v>
      </c>
      <c r="L1419">
        <v>2</v>
      </c>
      <c r="M1419">
        <v>2500</v>
      </c>
      <c r="N1419">
        <v>0</v>
      </c>
      <c r="O1419">
        <v>5000</v>
      </c>
    </row>
    <row r="1420" spans="1:15" x14ac:dyDescent="0.25">
      <c r="A1420">
        <v>1419</v>
      </c>
      <c r="B1420" t="s">
        <v>1702</v>
      </c>
      <c r="D1420" t="str">
        <f t="shared" si="22"/>
        <v>Skipping Rope Brand-Ninja, China</v>
      </c>
      <c r="F1420" t="s">
        <v>2124</v>
      </c>
      <c r="G1420" s="1">
        <v>43446</v>
      </c>
      <c r="H1420" s="1">
        <v>43451</v>
      </c>
      <c r="I1420" s="1">
        <v>43451</v>
      </c>
      <c r="K1420" t="s">
        <v>2125</v>
      </c>
      <c r="L1420">
        <v>10</v>
      </c>
      <c r="M1420">
        <v>475</v>
      </c>
      <c r="N1420">
        <v>0</v>
      </c>
      <c r="O1420">
        <v>4750</v>
      </c>
    </row>
    <row r="1421" spans="1:15" x14ac:dyDescent="0.25">
      <c r="A1421">
        <v>1420</v>
      </c>
      <c r="D1421" t="str">
        <f t="shared" si="22"/>
        <v>Skipping Rope Wall Hanger Steel Taiwan</v>
      </c>
      <c r="F1421">
        <v>11391234567</v>
      </c>
      <c r="G1421" s="1">
        <v>43446</v>
      </c>
      <c r="H1421" s="1">
        <v>43451</v>
      </c>
      <c r="I1421" s="1">
        <v>43451</v>
      </c>
      <c r="K1421" t="s">
        <v>2126</v>
      </c>
      <c r="L1421">
        <v>2</v>
      </c>
      <c r="M1421">
        <v>2750</v>
      </c>
      <c r="N1421">
        <v>0</v>
      </c>
      <c r="O1421">
        <v>5500</v>
      </c>
    </row>
    <row r="1422" spans="1:15" x14ac:dyDescent="0.25">
      <c r="A1422">
        <v>1421</v>
      </c>
      <c r="D1422" t="str">
        <f t="shared" si="22"/>
        <v>Caram Stike China</v>
      </c>
      <c r="F1422">
        <v>11391234567</v>
      </c>
      <c r="G1422" s="1">
        <v>43446</v>
      </c>
      <c r="H1422" s="1">
        <v>43451</v>
      </c>
      <c r="I1422" s="1">
        <v>43451</v>
      </c>
      <c r="K1422" t="s">
        <v>2127</v>
      </c>
      <c r="L1422">
        <v>8</v>
      </c>
      <c r="M1422">
        <v>750</v>
      </c>
      <c r="N1422">
        <v>0</v>
      </c>
      <c r="O1422">
        <v>6000</v>
      </c>
    </row>
    <row r="1423" spans="1:15" x14ac:dyDescent="0.25">
      <c r="A1423">
        <v>1422</v>
      </c>
      <c r="D1423" t="str">
        <f t="shared" si="22"/>
        <v>Exercise Mat, China</v>
      </c>
      <c r="F1423">
        <v>11391234567</v>
      </c>
      <c r="G1423" s="1">
        <v>43446</v>
      </c>
      <c r="H1423" s="1">
        <v>43451</v>
      </c>
      <c r="I1423" s="1">
        <v>43451</v>
      </c>
      <c r="K1423" t="s">
        <v>2128</v>
      </c>
      <c r="L1423">
        <v>6</v>
      </c>
      <c r="M1423">
        <v>2400</v>
      </c>
      <c r="N1423">
        <v>0</v>
      </c>
      <c r="O1423">
        <v>14400</v>
      </c>
    </row>
    <row r="1424" spans="1:15" x14ac:dyDescent="0.25">
      <c r="A1424">
        <v>1423</v>
      </c>
      <c r="B1424" t="s">
        <v>4</v>
      </c>
      <c r="D1424" t="str">
        <f t="shared" si="22"/>
        <v>Digital Wall Clock Size-26"10", Brand Casio, China</v>
      </c>
      <c r="F1424" t="s">
        <v>2129</v>
      </c>
      <c r="G1424" s="1">
        <v>43446</v>
      </c>
      <c r="H1424" s="1">
        <v>43451</v>
      </c>
      <c r="I1424" s="1">
        <v>43451</v>
      </c>
      <c r="K1424" t="s">
        <v>2130</v>
      </c>
      <c r="L1424">
        <v>4</v>
      </c>
      <c r="M1424">
        <v>5000</v>
      </c>
      <c r="N1424">
        <v>0</v>
      </c>
      <c r="O1424">
        <v>20000</v>
      </c>
    </row>
    <row r="1425" spans="1:15" x14ac:dyDescent="0.25">
      <c r="A1425">
        <v>1424</v>
      </c>
      <c r="B1425" t="s">
        <v>4</v>
      </c>
      <c r="D1425" t="str">
        <f t="shared" si="22"/>
        <v>AB King Model-104A, China</v>
      </c>
      <c r="F1425" t="s">
        <v>2131</v>
      </c>
      <c r="G1425" s="1">
        <v>43446</v>
      </c>
      <c r="H1425" s="1">
        <v>43451</v>
      </c>
      <c r="I1425" s="1">
        <v>43451</v>
      </c>
      <c r="K1425" t="s">
        <v>2132</v>
      </c>
      <c r="L1425">
        <v>2</v>
      </c>
      <c r="M1425">
        <v>6470</v>
      </c>
      <c r="N1425">
        <v>0</v>
      </c>
      <c r="O1425">
        <v>12940</v>
      </c>
    </row>
    <row r="1426" spans="1:15" x14ac:dyDescent="0.25">
      <c r="A1426">
        <v>1425</v>
      </c>
      <c r="D1426" t="str">
        <f t="shared" si="22"/>
        <v>Cess Board, China</v>
      </c>
      <c r="F1426">
        <v>11391234567</v>
      </c>
      <c r="G1426" s="1">
        <v>43446</v>
      </c>
      <c r="H1426" s="1">
        <v>43451</v>
      </c>
      <c r="I1426" s="1">
        <v>43451</v>
      </c>
      <c r="K1426" t="s">
        <v>2133</v>
      </c>
      <c r="L1426">
        <v>8</v>
      </c>
      <c r="M1426">
        <v>1105</v>
      </c>
      <c r="N1426">
        <v>0</v>
      </c>
      <c r="O1426">
        <v>8840</v>
      </c>
    </row>
    <row r="1427" spans="1:15" x14ac:dyDescent="0.25">
      <c r="A1427">
        <v>1426</v>
      </c>
      <c r="B1427" t="s">
        <v>4</v>
      </c>
      <c r="D1427" t="str">
        <f t="shared" si="22"/>
        <v>Kettle Ball (2, 2.5, 3,4,5) Each-02, Brand-Body Fl</v>
      </c>
      <c r="F1427" t="s">
        <v>2134</v>
      </c>
      <c r="G1427" s="1">
        <v>43446</v>
      </c>
      <c r="H1427" s="1">
        <v>43451</v>
      </c>
      <c r="I1427" s="1">
        <v>43451</v>
      </c>
      <c r="K1427" t="s">
        <v>2135</v>
      </c>
      <c r="L1427">
        <v>10</v>
      </c>
      <c r="M1427">
        <v>2500</v>
      </c>
      <c r="N1427">
        <v>0</v>
      </c>
      <c r="O1427">
        <v>25000</v>
      </c>
    </row>
    <row r="1428" spans="1:15" x14ac:dyDescent="0.25">
      <c r="A1428">
        <v>1427</v>
      </c>
      <c r="D1428" t="str">
        <f t="shared" si="22"/>
        <v>Weight Plate (2, 2.5, 3,4,5) Each 02 Brand-Body Fl</v>
      </c>
      <c r="F1428">
        <v>11391234567</v>
      </c>
      <c r="G1428" s="1">
        <v>43446</v>
      </c>
      <c r="H1428" s="1">
        <v>43451</v>
      </c>
      <c r="I1428" s="1">
        <v>43451</v>
      </c>
      <c r="K1428" t="s">
        <v>2136</v>
      </c>
      <c r="L1428">
        <v>10</v>
      </c>
      <c r="M1428">
        <v>13500</v>
      </c>
      <c r="N1428">
        <v>0</v>
      </c>
      <c r="O1428">
        <v>135000</v>
      </c>
    </row>
    <row r="1429" spans="1:15" x14ac:dyDescent="0.25">
      <c r="A1429">
        <v>1428</v>
      </c>
      <c r="B1429" t="s">
        <v>4</v>
      </c>
      <c r="D1429" t="str">
        <f t="shared" si="22"/>
        <v>Table Tanis Bat Model-TBC 701, 702, 703 China</v>
      </c>
      <c r="F1429" t="s">
        <v>2137</v>
      </c>
      <c r="G1429" s="1">
        <v>43446</v>
      </c>
      <c r="H1429" s="1">
        <v>43451</v>
      </c>
      <c r="I1429" s="1">
        <v>43451</v>
      </c>
      <c r="K1429" t="s">
        <v>2138</v>
      </c>
      <c r="L1429">
        <v>20</v>
      </c>
      <c r="M1429">
        <v>1150</v>
      </c>
      <c r="N1429">
        <v>0</v>
      </c>
      <c r="O1429">
        <v>23000</v>
      </c>
    </row>
    <row r="1430" spans="1:15" x14ac:dyDescent="0.25">
      <c r="A1430">
        <v>1429</v>
      </c>
      <c r="D1430" t="str">
        <f t="shared" si="22"/>
        <v>Table Tanis Ball, Brand-Jorex China</v>
      </c>
      <c r="F1430">
        <v>11391234567</v>
      </c>
      <c r="G1430" s="1">
        <v>43446</v>
      </c>
      <c r="H1430" s="1">
        <v>43451</v>
      </c>
      <c r="I1430" s="1">
        <v>43451</v>
      </c>
      <c r="K1430" t="s">
        <v>2139</v>
      </c>
      <c r="L1430">
        <v>12</v>
      </c>
      <c r="M1430">
        <v>690</v>
      </c>
      <c r="N1430">
        <v>0</v>
      </c>
      <c r="O1430">
        <v>8280</v>
      </c>
    </row>
    <row r="1431" spans="1:15" x14ac:dyDescent="0.25">
      <c r="A1431">
        <v>1430</v>
      </c>
      <c r="D1431" t="str">
        <f t="shared" si="22"/>
        <v>Table Tanis Net, Brand-Jorex China</v>
      </c>
      <c r="F1431">
        <v>11391234567</v>
      </c>
      <c r="G1431" s="1">
        <v>43446</v>
      </c>
      <c r="H1431" s="1">
        <v>43451</v>
      </c>
      <c r="I1431" s="1">
        <v>43451</v>
      </c>
      <c r="K1431" t="s">
        <v>2140</v>
      </c>
      <c r="L1431">
        <v>4</v>
      </c>
      <c r="M1431">
        <v>690</v>
      </c>
      <c r="N1431">
        <v>0</v>
      </c>
      <c r="O1431">
        <v>2760</v>
      </c>
    </row>
    <row r="1432" spans="1:15" x14ac:dyDescent="0.25">
      <c r="A1432">
        <v>1431</v>
      </c>
      <c r="D1432" t="str">
        <f t="shared" si="22"/>
        <v>Table Tanis Stand, China</v>
      </c>
      <c r="F1432">
        <v>11391234567</v>
      </c>
      <c r="G1432" s="1">
        <v>43446</v>
      </c>
      <c r="H1432" s="1">
        <v>43451</v>
      </c>
      <c r="I1432" s="1">
        <v>43451</v>
      </c>
      <c r="K1432" t="s">
        <v>2141</v>
      </c>
      <c r="L1432">
        <v>3</v>
      </c>
      <c r="M1432">
        <v>966</v>
      </c>
      <c r="N1432">
        <v>0</v>
      </c>
      <c r="O1432">
        <v>2898</v>
      </c>
    </row>
    <row r="1433" spans="1:15" x14ac:dyDescent="0.25">
      <c r="A1433">
        <v>1432</v>
      </c>
      <c r="B1433" t="s">
        <v>56</v>
      </c>
      <c r="D1433" t="str">
        <f t="shared" si="22"/>
        <v>Prime Minister Standard Size-4"</v>
      </c>
      <c r="F1433" t="s">
        <v>2142</v>
      </c>
      <c r="G1433" s="1">
        <v>43446</v>
      </c>
      <c r="H1433" s="1">
        <v>43451</v>
      </c>
      <c r="I1433" s="1">
        <v>43451</v>
      </c>
      <c r="K1433" t="s">
        <v>2143</v>
      </c>
      <c r="L1433">
        <v>2</v>
      </c>
      <c r="M1433">
        <v>2443</v>
      </c>
      <c r="N1433">
        <v>0</v>
      </c>
      <c r="O1433">
        <v>4886</v>
      </c>
    </row>
    <row r="1434" spans="1:15" x14ac:dyDescent="0.25">
      <c r="A1434">
        <v>1433</v>
      </c>
      <c r="B1434" t="s">
        <v>4</v>
      </c>
      <c r="D1434" t="str">
        <f t="shared" si="22"/>
        <v>Clutch Plate for BN-1161 Jeep</v>
      </c>
      <c r="F1434" t="s">
        <v>2144</v>
      </c>
      <c r="G1434" s="1">
        <v>43446</v>
      </c>
      <c r="H1434" s="1">
        <v>43451</v>
      </c>
      <c r="I1434" s="1">
        <v>43451</v>
      </c>
      <c r="K1434" t="s">
        <v>2145</v>
      </c>
      <c r="L1434">
        <v>1</v>
      </c>
      <c r="M1434">
        <v>1783</v>
      </c>
      <c r="N1434">
        <v>495</v>
      </c>
      <c r="O1434">
        <v>1783</v>
      </c>
    </row>
    <row r="1435" spans="1:15" x14ac:dyDescent="0.25">
      <c r="A1435">
        <v>1436</v>
      </c>
      <c r="D1435" t="str">
        <f t="shared" si="22"/>
        <v>Brake Pad for BN-02-042 Montero</v>
      </c>
      <c r="F1435">
        <v>11391234567</v>
      </c>
      <c r="G1435" s="1">
        <v>43446</v>
      </c>
      <c r="H1435" s="1">
        <v>43451</v>
      </c>
      <c r="I1435" s="1">
        <v>43451</v>
      </c>
      <c r="K1435" t="s">
        <v>2146</v>
      </c>
      <c r="L1435">
        <v>2</v>
      </c>
      <c r="M1435">
        <v>1583</v>
      </c>
      <c r="O1435">
        <v>3166</v>
      </c>
    </row>
    <row r="1436" spans="1:15" x14ac:dyDescent="0.25">
      <c r="A1436">
        <v>1437</v>
      </c>
      <c r="B1436" t="s">
        <v>4</v>
      </c>
      <c r="D1436" t="str">
        <f t="shared" si="22"/>
        <v>Lub Oil Filter for BN-1526 BusPatt No-15208-7900</v>
      </c>
      <c r="F1436" t="s">
        <v>2147</v>
      </c>
      <c r="G1436" s="1">
        <v>43446</v>
      </c>
      <c r="H1436" s="1">
        <v>43451</v>
      </c>
      <c r="I1436" s="1">
        <v>43451</v>
      </c>
      <c r="K1436" t="s">
        <v>2148</v>
      </c>
      <c r="L1436">
        <v>2</v>
      </c>
      <c r="M1436">
        <v>1443</v>
      </c>
      <c r="N1436">
        <v>0</v>
      </c>
      <c r="O1436">
        <v>2886</v>
      </c>
    </row>
    <row r="1437" spans="1:15" x14ac:dyDescent="0.25">
      <c r="A1437">
        <v>1438</v>
      </c>
      <c r="D1437" t="str">
        <f t="shared" si="22"/>
        <v>Fuel Filter for BN-16-120 Model-FSS33G</v>
      </c>
      <c r="F1437">
        <v>11391234567</v>
      </c>
      <c r="G1437" s="1">
        <v>43446</v>
      </c>
      <c r="H1437" s="1">
        <v>43451</v>
      </c>
      <c r="I1437" s="1">
        <v>43451</v>
      </c>
      <c r="K1437" t="s">
        <v>2149</v>
      </c>
      <c r="L1437">
        <v>2</v>
      </c>
      <c r="M1437">
        <v>1443</v>
      </c>
      <c r="N1437">
        <v>0</v>
      </c>
      <c r="O1437">
        <v>2886</v>
      </c>
    </row>
    <row r="1438" spans="1:15" x14ac:dyDescent="0.25">
      <c r="A1438">
        <v>1439</v>
      </c>
      <c r="D1438" t="str">
        <f t="shared" si="22"/>
        <v xml:space="preserve">Brake Shoe ® for BN-899 C/boy Model-KUN25R-PRMDH, </v>
      </c>
      <c r="F1438">
        <v>11391234567</v>
      </c>
      <c r="G1438" s="1">
        <v>43446</v>
      </c>
      <c r="H1438" s="1">
        <v>43451</v>
      </c>
      <c r="I1438" s="1">
        <v>43451</v>
      </c>
      <c r="K1438" t="s">
        <v>2150</v>
      </c>
      <c r="L1438">
        <v>1</v>
      </c>
      <c r="M1438">
        <v>1283</v>
      </c>
      <c r="N1438">
        <v>0</v>
      </c>
      <c r="O1438">
        <v>1283</v>
      </c>
    </row>
    <row r="1439" spans="1:15" x14ac:dyDescent="0.25">
      <c r="A1439">
        <v>1440</v>
      </c>
      <c r="B1439" t="s">
        <v>4</v>
      </c>
      <c r="D1439" t="str">
        <f t="shared" si="22"/>
        <v>Side Screen Size-20'x8', China</v>
      </c>
      <c r="F1439" t="s">
        <v>2151</v>
      </c>
      <c r="G1439" s="1">
        <v>43446</v>
      </c>
      <c r="H1439" s="1">
        <v>43451</v>
      </c>
      <c r="I1439" s="1">
        <v>43451</v>
      </c>
      <c r="K1439" t="s">
        <v>2152</v>
      </c>
      <c r="L1439">
        <v>2</v>
      </c>
      <c r="M1439">
        <v>2893</v>
      </c>
      <c r="N1439">
        <v>0</v>
      </c>
      <c r="O1439">
        <v>5786</v>
      </c>
    </row>
    <row r="1440" spans="1:15" x14ac:dyDescent="0.25">
      <c r="A1440">
        <v>1441</v>
      </c>
      <c r="B1440" t="s">
        <v>4</v>
      </c>
      <c r="D1440" t="str">
        <f t="shared" si="22"/>
        <v>BN Ensign 8 bdth</v>
      </c>
      <c r="F1440" t="s">
        <v>2153</v>
      </c>
      <c r="G1440" s="1">
        <v>43446</v>
      </c>
      <c r="H1440" s="1">
        <v>43451</v>
      </c>
      <c r="I1440" s="1">
        <v>43451</v>
      </c>
      <c r="K1440" t="s">
        <v>2154</v>
      </c>
      <c r="L1440">
        <v>20</v>
      </c>
      <c r="M1440">
        <v>393</v>
      </c>
      <c r="N1440">
        <v>0</v>
      </c>
      <c r="O1440">
        <v>7860</v>
      </c>
    </row>
    <row r="1441" spans="1:15" x14ac:dyDescent="0.25">
      <c r="A1441">
        <v>1442</v>
      </c>
      <c r="B1441" t="s">
        <v>4</v>
      </c>
      <c r="D1441" t="str">
        <f t="shared" si="22"/>
        <v>Samiana Water Proof Size-40'x30', Colour-Green &amp; N</v>
      </c>
      <c r="F1441" t="s">
        <v>2155</v>
      </c>
      <c r="G1441" s="1">
        <v>43446</v>
      </c>
      <c r="H1441" s="1">
        <v>43451</v>
      </c>
      <c r="I1441" s="1">
        <v>43451</v>
      </c>
      <c r="K1441" t="s">
        <v>2156</v>
      </c>
      <c r="L1441">
        <v>1</v>
      </c>
      <c r="M1441">
        <v>19783</v>
      </c>
      <c r="N1441">
        <v>1187</v>
      </c>
      <c r="O1441">
        <v>19783</v>
      </c>
    </row>
    <row r="1442" spans="1:15" x14ac:dyDescent="0.25">
      <c r="A1442">
        <v>1443</v>
      </c>
      <c r="B1442" t="s">
        <v>4</v>
      </c>
      <c r="D1442" t="str">
        <f t="shared" si="22"/>
        <v>Samiana Ceremonial with Jalor Golden Border, Size-</v>
      </c>
      <c r="F1442" t="s">
        <v>2157</v>
      </c>
      <c r="G1442" s="1">
        <v>43446</v>
      </c>
      <c r="H1442" s="1">
        <v>43451</v>
      </c>
      <c r="I1442" s="1">
        <v>43451</v>
      </c>
      <c r="K1442" t="s">
        <v>2158</v>
      </c>
      <c r="L1442">
        <v>2</v>
      </c>
      <c r="M1442">
        <v>19983</v>
      </c>
      <c r="N1442">
        <v>0</v>
      </c>
      <c r="O1442">
        <v>39966</v>
      </c>
    </row>
    <row r="1443" spans="1:15" x14ac:dyDescent="0.25">
      <c r="A1443">
        <v>1444</v>
      </c>
      <c r="B1443" t="s">
        <v>4</v>
      </c>
      <c r="D1443" t="str">
        <f t="shared" si="22"/>
        <v>Samiana Jalor White &amp; N/Blue Monogram in White, Si</v>
      </c>
      <c r="F1443" t="s">
        <v>2159</v>
      </c>
      <c r="G1443" s="1">
        <v>43446</v>
      </c>
      <c r="H1443" s="1">
        <v>43451</v>
      </c>
      <c r="I1443" s="1">
        <v>43451</v>
      </c>
      <c r="K1443" t="s">
        <v>2160</v>
      </c>
      <c r="L1443">
        <v>1</v>
      </c>
      <c r="M1443">
        <v>19483</v>
      </c>
      <c r="N1443">
        <v>1169</v>
      </c>
      <c r="O1443">
        <v>19483</v>
      </c>
    </row>
    <row r="1444" spans="1:15" x14ac:dyDescent="0.25">
      <c r="A1444">
        <v>1445</v>
      </c>
      <c r="B1444" t="s">
        <v>4</v>
      </c>
      <c r="D1444" t="str">
        <f t="shared" si="22"/>
        <v>Lub Olil Filter for BN-BN-488</v>
      </c>
      <c r="F1444" t="s">
        <v>2161</v>
      </c>
      <c r="G1444" s="1">
        <v>43446</v>
      </c>
      <c r="H1444" s="1">
        <v>43451</v>
      </c>
      <c r="I1444" s="1">
        <v>43451</v>
      </c>
      <c r="K1444" t="s">
        <v>2162</v>
      </c>
      <c r="L1444">
        <v>1</v>
      </c>
      <c r="M1444">
        <v>313</v>
      </c>
      <c r="N1444">
        <v>212</v>
      </c>
      <c r="O1444">
        <v>313</v>
      </c>
    </row>
    <row r="1445" spans="1:15" x14ac:dyDescent="0.25">
      <c r="A1445">
        <v>1446</v>
      </c>
      <c r="D1445" t="str">
        <f t="shared" si="22"/>
        <v>Lub Oil Filter for BN-BN-488</v>
      </c>
      <c r="F1445">
        <v>11391234567</v>
      </c>
      <c r="G1445" s="1">
        <v>43446</v>
      </c>
      <c r="H1445" s="1">
        <v>43451</v>
      </c>
      <c r="I1445" s="1">
        <v>43451</v>
      </c>
      <c r="K1445" t="s">
        <v>2163</v>
      </c>
      <c r="L1445">
        <v>1</v>
      </c>
      <c r="M1445">
        <v>883</v>
      </c>
      <c r="O1445">
        <v>883</v>
      </c>
    </row>
    <row r="1446" spans="1:15" x14ac:dyDescent="0.25">
      <c r="A1446">
        <v>1447</v>
      </c>
      <c r="D1446" t="str">
        <f t="shared" si="22"/>
        <v>Fuel Filter for BN-488</v>
      </c>
      <c r="F1446">
        <v>11391234567</v>
      </c>
      <c r="G1446" s="1">
        <v>43446</v>
      </c>
      <c r="H1446" s="1">
        <v>43451</v>
      </c>
      <c r="I1446" s="1">
        <v>43451</v>
      </c>
      <c r="K1446" t="s">
        <v>2164</v>
      </c>
      <c r="L1446">
        <v>1</v>
      </c>
      <c r="M1446">
        <v>339</v>
      </c>
      <c r="O1446">
        <v>339</v>
      </c>
    </row>
    <row r="1447" spans="1:15" x14ac:dyDescent="0.25">
      <c r="A1447">
        <v>1448</v>
      </c>
      <c r="D1447" t="str">
        <f t="shared" si="22"/>
        <v>Door Lock BN-1928, 1162 Jeep</v>
      </c>
      <c r="F1447">
        <v>11391234567</v>
      </c>
      <c r="G1447" s="1">
        <v>43446</v>
      </c>
      <c r="H1447" s="1">
        <v>43451</v>
      </c>
      <c r="I1447" s="1">
        <v>43451</v>
      </c>
      <c r="K1447" t="s">
        <v>2165</v>
      </c>
      <c r="L1447">
        <v>6</v>
      </c>
      <c r="M1447">
        <v>333</v>
      </c>
      <c r="O1447">
        <v>1998</v>
      </c>
    </row>
    <row r="1448" spans="1:15" x14ac:dyDescent="0.25">
      <c r="A1448">
        <v>1449</v>
      </c>
      <c r="B1448" t="s">
        <v>1626</v>
      </c>
      <c r="D1448" t="str">
        <f t="shared" si="22"/>
        <v>Lead Acid Battery 12 Volt 27 Plate 180 A/H 180 A/H</v>
      </c>
      <c r="F1448" t="s">
        <v>2166</v>
      </c>
      <c r="G1448" s="1">
        <v>43446</v>
      </c>
      <c r="H1448" s="1">
        <v>43451</v>
      </c>
      <c r="I1448" s="1">
        <v>43451</v>
      </c>
      <c r="K1448" t="s">
        <v>2167</v>
      </c>
      <c r="L1448">
        <v>2</v>
      </c>
      <c r="M1448">
        <v>16495</v>
      </c>
      <c r="N1448">
        <v>0</v>
      </c>
      <c r="O1448">
        <v>32990</v>
      </c>
    </row>
    <row r="1449" spans="1:15" x14ac:dyDescent="0.25">
      <c r="A1449">
        <v>1450</v>
      </c>
      <c r="B1449" t="s">
        <v>4</v>
      </c>
      <c r="D1449" t="str">
        <f t="shared" si="22"/>
        <v>M S Plate, Size-2440x1200x5mm, Brand-Steel mark, K</v>
      </c>
      <c r="F1449" t="s">
        <v>2168</v>
      </c>
      <c r="G1449" s="1">
        <v>43446</v>
      </c>
      <c r="H1449" s="1">
        <v>43451</v>
      </c>
      <c r="I1449" s="1">
        <v>43451</v>
      </c>
      <c r="K1449" t="s">
        <v>2169</v>
      </c>
      <c r="L1449">
        <v>2.5</v>
      </c>
      <c r="M1449">
        <v>10500</v>
      </c>
      <c r="N1449">
        <v>0</v>
      </c>
      <c r="O1449">
        <v>26250</v>
      </c>
    </row>
    <row r="1450" spans="1:15" x14ac:dyDescent="0.25">
      <c r="A1450">
        <v>1451</v>
      </c>
      <c r="D1450" t="str">
        <f t="shared" si="22"/>
        <v>M S Plate, Size-2440x1200x4mm, Brand-Steel mark, K</v>
      </c>
      <c r="F1450">
        <v>11391234567</v>
      </c>
      <c r="G1450" s="1">
        <v>43446</v>
      </c>
      <c r="H1450" s="1">
        <v>43451</v>
      </c>
      <c r="I1450" s="1">
        <v>43451</v>
      </c>
      <c r="K1450" t="s">
        <v>2170</v>
      </c>
      <c r="L1450">
        <v>2</v>
      </c>
      <c r="M1450">
        <v>8600</v>
      </c>
      <c r="N1450">
        <v>0</v>
      </c>
      <c r="O1450">
        <v>17200</v>
      </c>
    </row>
    <row r="1451" spans="1:15" x14ac:dyDescent="0.25">
      <c r="A1451">
        <v>1452</v>
      </c>
      <c r="B1451" t="s">
        <v>2092</v>
      </c>
      <c r="D1451" t="str">
        <f t="shared" si="22"/>
        <v>Phenyl (Perfume) Per Pot-1 Ltr, Company-Finish, BD</v>
      </c>
      <c r="F1451" t="s">
        <v>2171</v>
      </c>
      <c r="G1451" s="1">
        <v>43446</v>
      </c>
      <c r="H1451" s="1">
        <v>43451</v>
      </c>
      <c r="I1451" s="1">
        <v>43451</v>
      </c>
      <c r="K1451" t="s">
        <v>2172</v>
      </c>
      <c r="L1451">
        <v>1500</v>
      </c>
      <c r="M1451">
        <v>98.25</v>
      </c>
      <c r="N1451">
        <v>0</v>
      </c>
      <c r="O1451">
        <v>147375</v>
      </c>
    </row>
    <row r="1452" spans="1:15" x14ac:dyDescent="0.25">
      <c r="A1452">
        <v>1453</v>
      </c>
      <c r="B1452" t="s">
        <v>0</v>
      </c>
      <c r="D1452" t="str">
        <f t="shared" si="22"/>
        <v>MS Flate Bar Size-50x4mm, Brand-BSRM, BD</v>
      </c>
      <c r="F1452" t="s">
        <v>2173</v>
      </c>
      <c r="G1452" s="1">
        <v>43446</v>
      </c>
      <c r="H1452" s="1">
        <v>43451</v>
      </c>
      <c r="I1452" s="1">
        <v>43451</v>
      </c>
      <c r="K1452" t="s">
        <v>2174</v>
      </c>
      <c r="L1452">
        <v>120</v>
      </c>
      <c r="M1452">
        <v>258</v>
      </c>
      <c r="N1452">
        <v>0</v>
      </c>
      <c r="O1452">
        <v>30960</v>
      </c>
    </row>
    <row r="1453" spans="1:15" x14ac:dyDescent="0.25">
      <c r="A1453">
        <v>1454</v>
      </c>
      <c r="B1453" t="s">
        <v>4</v>
      </c>
      <c r="D1453" t="str">
        <f t="shared" si="22"/>
        <v>Circuit Breaker 440V AC 60Hz 3Ph 200 Amps, Brand-M</v>
      </c>
      <c r="F1453" t="s">
        <v>2175</v>
      </c>
      <c r="G1453" s="1">
        <v>43446</v>
      </c>
      <c r="H1453" s="1">
        <v>43451</v>
      </c>
      <c r="I1453" s="1">
        <v>43451</v>
      </c>
      <c r="K1453" t="s">
        <v>2176</v>
      </c>
      <c r="L1453">
        <v>1</v>
      </c>
      <c r="M1453">
        <v>12238</v>
      </c>
      <c r="N1453">
        <v>0</v>
      </c>
      <c r="O1453">
        <v>12238</v>
      </c>
    </row>
    <row r="1454" spans="1:15" x14ac:dyDescent="0.25">
      <c r="A1454">
        <v>1455</v>
      </c>
      <c r="B1454" t="s">
        <v>56</v>
      </c>
      <c r="D1454" t="str">
        <f t="shared" si="22"/>
        <v xml:space="preserve">Lub Oil Filter for D/G, Fleet Guard, USA </v>
      </c>
      <c r="F1454" t="s">
        <v>2177</v>
      </c>
      <c r="G1454" s="1">
        <v>43446</v>
      </c>
      <c r="H1454" s="1">
        <v>43451</v>
      </c>
      <c r="I1454" s="1">
        <v>43451</v>
      </c>
      <c r="K1454" t="s">
        <v>2178</v>
      </c>
      <c r="L1454">
        <v>5</v>
      </c>
      <c r="M1454">
        <v>983</v>
      </c>
      <c r="N1454">
        <v>0</v>
      </c>
      <c r="O1454">
        <v>4915</v>
      </c>
    </row>
    <row r="1455" spans="1:15" x14ac:dyDescent="0.25">
      <c r="A1455">
        <v>1458</v>
      </c>
      <c r="B1455" t="s">
        <v>4</v>
      </c>
      <c r="D1455" t="str">
        <f t="shared" si="22"/>
        <v>Portable Battery Charger Input 220V Out Put 12/24V</v>
      </c>
      <c r="F1455" t="s">
        <v>2181</v>
      </c>
      <c r="G1455" s="1">
        <v>43446</v>
      </c>
      <c r="H1455" s="1">
        <v>43451</v>
      </c>
      <c r="I1455" s="1">
        <v>43451</v>
      </c>
      <c r="K1455" t="s">
        <v>2182</v>
      </c>
      <c r="L1455">
        <v>1</v>
      </c>
      <c r="M1455">
        <v>39883</v>
      </c>
      <c r="N1455">
        <v>3989</v>
      </c>
      <c r="O1455">
        <v>39883</v>
      </c>
    </row>
    <row r="1456" spans="1:15" x14ac:dyDescent="0.25">
      <c r="A1456">
        <v>1459</v>
      </c>
      <c r="B1456" t="s">
        <v>262</v>
      </c>
      <c r="D1456" t="str">
        <f t="shared" si="22"/>
        <v>Wood Season Gorjon Size-3600x300x51mm</v>
      </c>
      <c r="F1456" t="s">
        <v>2183</v>
      </c>
      <c r="G1456" s="1">
        <v>43446</v>
      </c>
      <c r="H1456" s="1">
        <v>43451</v>
      </c>
      <c r="I1456" s="1">
        <v>43451</v>
      </c>
      <c r="K1456" t="s">
        <v>2184</v>
      </c>
      <c r="L1456">
        <v>9</v>
      </c>
      <c r="M1456">
        <v>2280</v>
      </c>
      <c r="N1456">
        <v>4925</v>
      </c>
      <c r="O1456">
        <v>20520</v>
      </c>
    </row>
    <row r="1457" spans="1:15" x14ac:dyDescent="0.25">
      <c r="A1457">
        <v>1460</v>
      </c>
      <c r="D1457" t="str">
        <f t="shared" si="22"/>
        <v>Wood Season Gorjon Size-3600x300x38mm</v>
      </c>
      <c r="F1457">
        <v>11391234567</v>
      </c>
      <c r="G1457" s="1">
        <v>43446</v>
      </c>
      <c r="H1457" s="1">
        <v>43451</v>
      </c>
      <c r="I1457" s="1">
        <v>43451</v>
      </c>
      <c r="K1457" t="s">
        <v>2185</v>
      </c>
      <c r="L1457">
        <v>18</v>
      </c>
      <c r="M1457">
        <v>2280</v>
      </c>
      <c r="O1457">
        <v>41040</v>
      </c>
    </row>
    <row r="1458" spans="1:15" x14ac:dyDescent="0.25">
      <c r="A1458">
        <v>1461</v>
      </c>
      <c r="D1458" t="str">
        <f t="shared" si="22"/>
        <v>Wood Season Gorjon Size-3600x300x25mm</v>
      </c>
      <c r="F1458">
        <v>11391234567</v>
      </c>
      <c r="G1458" s="1">
        <v>43446</v>
      </c>
      <c r="H1458" s="1">
        <v>43451</v>
      </c>
      <c r="I1458" s="1">
        <v>43451</v>
      </c>
      <c r="K1458" t="s">
        <v>2186</v>
      </c>
      <c r="L1458">
        <v>27</v>
      </c>
      <c r="M1458">
        <v>2280</v>
      </c>
      <c r="O1458">
        <v>61560</v>
      </c>
    </row>
    <row r="1459" spans="1:15" x14ac:dyDescent="0.25">
      <c r="A1459">
        <v>1462</v>
      </c>
      <c r="B1459" t="s">
        <v>10</v>
      </c>
      <c r="D1459" t="str">
        <f t="shared" si="22"/>
        <v>Insecticide Spray (Per Tin Ot-4.75 Ltr), Brand-Fin</v>
      </c>
      <c r="F1459" t="s">
        <v>2187</v>
      </c>
      <c r="G1459" s="1">
        <v>43446</v>
      </c>
      <c r="H1459" s="1">
        <v>43451</v>
      </c>
      <c r="I1459" s="1">
        <v>43451</v>
      </c>
      <c r="K1459" t="s">
        <v>2188</v>
      </c>
      <c r="L1459">
        <v>250</v>
      </c>
      <c r="M1459">
        <v>194</v>
      </c>
      <c r="N1459">
        <v>0</v>
      </c>
      <c r="O1459">
        <v>48500</v>
      </c>
    </row>
    <row r="1460" spans="1:15" x14ac:dyDescent="0.25">
      <c r="A1460">
        <v>1463</v>
      </c>
      <c r="B1460" t="s">
        <v>84</v>
      </c>
      <c r="D1460" t="str">
        <f t="shared" si="22"/>
        <v>Toilet Paper White Brand-Bashundhara, BD</v>
      </c>
      <c r="F1460" t="s">
        <v>2189</v>
      </c>
      <c r="G1460" s="1">
        <v>43446</v>
      </c>
      <c r="H1460" s="1">
        <v>43451</v>
      </c>
      <c r="I1460" s="1">
        <v>43451</v>
      </c>
      <c r="K1460" t="s">
        <v>2190</v>
      </c>
      <c r="L1460">
        <v>3000</v>
      </c>
      <c r="M1460">
        <v>14.98</v>
      </c>
      <c r="N1460">
        <v>0</v>
      </c>
      <c r="O1460">
        <v>44940</v>
      </c>
    </row>
    <row r="1461" spans="1:15" x14ac:dyDescent="0.25">
      <c r="A1461">
        <v>1464</v>
      </c>
      <c r="B1461" t="s">
        <v>262</v>
      </c>
      <c r="D1461" t="str">
        <f t="shared" si="22"/>
        <v>Ply Wood, Size-2400x1200x12mm, Brand-Al Amin, BD</v>
      </c>
      <c r="F1461" t="s">
        <v>2191</v>
      </c>
      <c r="G1461" s="1">
        <v>43446</v>
      </c>
      <c r="H1461" s="1">
        <v>43451</v>
      </c>
      <c r="I1461" s="1">
        <v>43451</v>
      </c>
      <c r="K1461" t="s">
        <v>2192</v>
      </c>
      <c r="L1461">
        <v>26</v>
      </c>
      <c r="M1461">
        <v>1810</v>
      </c>
      <c r="N1461">
        <v>0</v>
      </c>
      <c r="O1461">
        <v>47060</v>
      </c>
    </row>
    <row r="1462" spans="1:15" x14ac:dyDescent="0.25">
      <c r="A1462">
        <v>1465</v>
      </c>
      <c r="B1462" t="s">
        <v>10</v>
      </c>
      <c r="D1462" t="str">
        <f t="shared" si="22"/>
        <v>Wind Sheild Glass for BN-1305 Pick UP, Size-26.5"x</v>
      </c>
      <c r="F1462" t="s">
        <v>2193</v>
      </c>
      <c r="G1462" s="1">
        <v>43446</v>
      </c>
      <c r="H1462" s="1">
        <v>43451</v>
      </c>
      <c r="I1462" s="1">
        <v>43451</v>
      </c>
      <c r="K1462" t="s">
        <v>2194</v>
      </c>
      <c r="L1462">
        <v>1</v>
      </c>
      <c r="M1462">
        <v>7790</v>
      </c>
      <c r="N1462">
        <v>0</v>
      </c>
      <c r="O1462">
        <v>7790</v>
      </c>
    </row>
    <row r="1463" spans="1:15" x14ac:dyDescent="0.25">
      <c r="A1463">
        <v>1466</v>
      </c>
      <c r="B1463" t="s">
        <v>4</v>
      </c>
      <c r="D1463" t="str">
        <f t="shared" si="22"/>
        <v>Soda Ash, China</v>
      </c>
      <c r="F1463" t="s">
        <v>2195</v>
      </c>
      <c r="G1463" s="1">
        <v>43446</v>
      </c>
      <c r="H1463" s="1">
        <v>43451</v>
      </c>
      <c r="I1463" s="1">
        <v>43451</v>
      </c>
      <c r="K1463" t="s">
        <v>2196</v>
      </c>
      <c r="L1463">
        <v>600</v>
      </c>
      <c r="M1463">
        <v>47.29</v>
      </c>
      <c r="N1463">
        <v>0</v>
      </c>
      <c r="O1463">
        <v>28374</v>
      </c>
    </row>
    <row r="1464" spans="1:15" x14ac:dyDescent="0.25">
      <c r="A1464">
        <v>1467</v>
      </c>
      <c r="B1464" t="s">
        <v>4</v>
      </c>
      <c r="D1464" t="str">
        <f t="shared" si="22"/>
        <v>Foam Sponge 6'x2'x3", BD</v>
      </c>
      <c r="F1464" t="s">
        <v>2197</v>
      </c>
      <c r="G1464" s="1">
        <v>43446</v>
      </c>
      <c r="H1464" s="1">
        <v>43451</v>
      </c>
      <c r="I1464" s="1">
        <v>43451</v>
      </c>
      <c r="K1464" t="s">
        <v>2198</v>
      </c>
      <c r="L1464">
        <v>21</v>
      </c>
      <c r="M1464">
        <v>1725</v>
      </c>
      <c r="N1464">
        <v>0</v>
      </c>
      <c r="O1464">
        <v>36225</v>
      </c>
    </row>
    <row r="1465" spans="1:15" x14ac:dyDescent="0.25">
      <c r="A1465">
        <v>1468</v>
      </c>
      <c r="B1465" t="s">
        <v>4</v>
      </c>
      <c r="D1465" t="str">
        <f t="shared" si="22"/>
        <v>Wood Seasoned Gorjon, Size-3600x300x51mm, Myanmar</v>
      </c>
      <c r="F1465" t="s">
        <v>2199</v>
      </c>
      <c r="G1465" s="1">
        <v>43446</v>
      </c>
      <c r="H1465" s="1">
        <v>43451</v>
      </c>
      <c r="I1465" s="1">
        <v>43451</v>
      </c>
      <c r="K1465" t="s">
        <v>2200</v>
      </c>
      <c r="L1465">
        <v>15</v>
      </c>
      <c r="M1465">
        <v>2478</v>
      </c>
      <c r="N1465">
        <v>0</v>
      </c>
      <c r="O1465">
        <v>37170</v>
      </c>
    </row>
    <row r="1466" spans="1:15" x14ac:dyDescent="0.25">
      <c r="A1466">
        <v>1469</v>
      </c>
      <c r="B1466" t="s">
        <v>4</v>
      </c>
      <c r="D1466" t="str">
        <f t="shared" si="22"/>
        <v>Wood Seasoned Gorjon Size-3600x300x25mm, Myanmar</v>
      </c>
      <c r="F1466" t="s">
        <v>2201</v>
      </c>
      <c r="G1466" s="1">
        <v>43446</v>
      </c>
      <c r="H1466" s="1">
        <v>43451</v>
      </c>
      <c r="I1466" s="1">
        <v>43451</v>
      </c>
      <c r="K1466" t="s">
        <v>2202</v>
      </c>
      <c r="L1466">
        <v>9</v>
      </c>
      <c r="M1466">
        <v>2478</v>
      </c>
      <c r="N1466">
        <v>0</v>
      </c>
      <c r="O1466">
        <v>22302</v>
      </c>
    </row>
    <row r="1467" spans="1:15" x14ac:dyDescent="0.25">
      <c r="A1467">
        <v>1470</v>
      </c>
      <c r="B1467" t="s">
        <v>4</v>
      </c>
      <c r="D1467" t="str">
        <f t="shared" si="22"/>
        <v>Co Axial Cable for Dish Brand, BRB, BD</v>
      </c>
      <c r="F1467" t="s">
        <v>2203</v>
      </c>
      <c r="G1467" s="1">
        <v>43446</v>
      </c>
      <c r="H1467" s="1">
        <v>43451</v>
      </c>
      <c r="I1467" s="1">
        <v>43451</v>
      </c>
      <c r="K1467" t="s">
        <v>2204</v>
      </c>
      <c r="L1467">
        <v>400</v>
      </c>
      <c r="M1467">
        <v>32.97</v>
      </c>
      <c r="N1467">
        <v>0</v>
      </c>
      <c r="O1467">
        <v>13188</v>
      </c>
    </row>
    <row r="1468" spans="1:15" x14ac:dyDescent="0.25">
      <c r="A1468">
        <v>1471</v>
      </c>
      <c r="B1468" t="s">
        <v>4</v>
      </c>
      <c r="D1468" t="str">
        <f t="shared" si="22"/>
        <v>Cloth Fabric Size-60"</v>
      </c>
      <c r="F1468" t="s">
        <v>2205</v>
      </c>
      <c r="G1468" s="1">
        <v>43446</v>
      </c>
      <c r="H1468" s="1">
        <v>43451</v>
      </c>
      <c r="I1468" s="1">
        <v>43451</v>
      </c>
      <c r="K1468" t="s">
        <v>2206</v>
      </c>
      <c r="L1468">
        <v>14</v>
      </c>
      <c r="M1468">
        <v>512</v>
      </c>
      <c r="N1468">
        <v>0</v>
      </c>
      <c r="O1468">
        <v>7168</v>
      </c>
    </row>
    <row r="1469" spans="1:15" x14ac:dyDescent="0.25">
      <c r="A1469">
        <v>1472</v>
      </c>
      <c r="D1469" t="str">
        <f t="shared" si="22"/>
        <v>Foam Sponge Size-6'x2'x3", Brand-Expo, BD</v>
      </c>
      <c r="F1469">
        <v>11391234567</v>
      </c>
      <c r="G1469" s="1">
        <v>43446</v>
      </c>
      <c r="H1469" s="1">
        <v>43451</v>
      </c>
      <c r="I1469" s="1">
        <v>43451</v>
      </c>
      <c r="K1469" t="s">
        <v>2207</v>
      </c>
      <c r="L1469">
        <v>7</v>
      </c>
      <c r="M1469">
        <v>1725</v>
      </c>
      <c r="N1469">
        <v>0</v>
      </c>
      <c r="O1469">
        <v>12075</v>
      </c>
    </row>
    <row r="1470" spans="1:15" x14ac:dyDescent="0.25">
      <c r="A1470">
        <v>1473</v>
      </c>
      <c r="B1470" t="s">
        <v>4</v>
      </c>
      <c r="D1470" t="str">
        <f t="shared" si="22"/>
        <v xml:space="preserve">Wire Rope Dia-0.25 Inch for Illumkination Circuit </v>
      </c>
      <c r="F1470" t="s">
        <v>2208</v>
      </c>
      <c r="G1470" s="1">
        <v>43446</v>
      </c>
      <c r="H1470" s="1">
        <v>43451</v>
      </c>
      <c r="I1470" s="1">
        <v>43451</v>
      </c>
      <c r="K1470" t="s">
        <v>2209</v>
      </c>
      <c r="L1470">
        <v>175</v>
      </c>
      <c r="M1470">
        <v>39.880000000000003</v>
      </c>
      <c r="N1470">
        <v>0</v>
      </c>
      <c r="O1470">
        <v>6979</v>
      </c>
    </row>
    <row r="1471" spans="1:15" x14ac:dyDescent="0.25">
      <c r="A1471">
        <v>1474</v>
      </c>
      <c r="B1471" t="s">
        <v>4</v>
      </c>
      <c r="D1471" t="str">
        <f t="shared" si="22"/>
        <v>Hand Change Over Switch with Tube 440V 60A for M/S</v>
      </c>
      <c r="F1471" t="s">
        <v>2210</v>
      </c>
      <c r="G1471" s="1">
        <v>43446</v>
      </c>
      <c r="H1471" s="1">
        <v>43451</v>
      </c>
      <c r="I1471" s="1">
        <v>43451</v>
      </c>
      <c r="K1471" t="s">
        <v>2211</v>
      </c>
      <c r="L1471">
        <v>1</v>
      </c>
      <c r="M1471">
        <v>6500</v>
      </c>
      <c r="N1471">
        <v>0</v>
      </c>
      <c r="O1471">
        <v>6500</v>
      </c>
    </row>
    <row r="1472" spans="1:15" x14ac:dyDescent="0.25">
      <c r="A1472">
        <v>1475</v>
      </c>
      <c r="B1472" t="s">
        <v>4</v>
      </c>
      <c r="D1472" t="str">
        <f t="shared" si="22"/>
        <v>Magnetic Conductor 220V 50Hz 40 Amps, China</v>
      </c>
      <c r="F1472" t="s">
        <v>2212</v>
      </c>
      <c r="G1472" s="1">
        <v>43446</v>
      </c>
      <c r="H1472" s="1">
        <v>43451</v>
      </c>
      <c r="I1472" s="1">
        <v>43451</v>
      </c>
      <c r="K1472" t="s">
        <v>2213</v>
      </c>
      <c r="L1472">
        <v>1</v>
      </c>
      <c r="M1472">
        <v>8400</v>
      </c>
      <c r="N1472">
        <v>0</v>
      </c>
      <c r="O1472">
        <v>8400</v>
      </c>
    </row>
    <row r="1473" spans="1:15" x14ac:dyDescent="0.25">
      <c r="A1473">
        <v>1476</v>
      </c>
      <c r="B1473" t="s">
        <v>13</v>
      </c>
      <c r="D1473" t="str">
        <f t="shared" si="22"/>
        <v>AB King Model-ET-104-A</v>
      </c>
      <c r="F1473" t="s">
        <v>2214</v>
      </c>
      <c r="G1473" s="1">
        <v>43446</v>
      </c>
      <c r="H1473" s="1">
        <v>43451</v>
      </c>
      <c r="I1473" s="1">
        <v>43451</v>
      </c>
      <c r="K1473" t="s">
        <v>2215</v>
      </c>
      <c r="L1473">
        <v>1</v>
      </c>
      <c r="M1473">
        <v>8000</v>
      </c>
      <c r="N1473">
        <v>0</v>
      </c>
      <c r="O1473">
        <v>8000</v>
      </c>
    </row>
    <row r="1474" spans="1:15" x14ac:dyDescent="0.25">
      <c r="A1474">
        <v>1477</v>
      </c>
      <c r="D1474" t="str">
        <f t="shared" si="22"/>
        <v>Exercise Mat</v>
      </c>
      <c r="F1474">
        <v>11391234567</v>
      </c>
      <c r="G1474" s="1">
        <v>43446</v>
      </c>
      <c r="H1474" s="1">
        <v>43451</v>
      </c>
      <c r="I1474" s="1">
        <v>43451</v>
      </c>
      <c r="K1474" t="s">
        <v>2216</v>
      </c>
      <c r="L1474">
        <v>2</v>
      </c>
      <c r="M1474">
        <v>1450</v>
      </c>
      <c r="N1474">
        <v>0</v>
      </c>
      <c r="O1474">
        <v>2900</v>
      </c>
    </row>
    <row r="1475" spans="1:15" x14ac:dyDescent="0.25">
      <c r="A1475">
        <v>1478</v>
      </c>
      <c r="D1475" t="str">
        <f t="shared" ref="D1475:D1538" si="23">LEFT(K1475, 50)</f>
        <v>Push Bar</v>
      </c>
      <c r="F1475">
        <v>11391234567</v>
      </c>
      <c r="G1475" s="1">
        <v>43446</v>
      </c>
      <c r="H1475" s="1">
        <v>43451</v>
      </c>
      <c r="I1475" s="1">
        <v>43451</v>
      </c>
      <c r="K1475" t="s">
        <v>2217</v>
      </c>
      <c r="L1475">
        <v>4</v>
      </c>
      <c r="M1475">
        <v>1150</v>
      </c>
      <c r="N1475">
        <v>0</v>
      </c>
      <c r="O1475">
        <v>4600</v>
      </c>
    </row>
    <row r="1476" spans="1:15" x14ac:dyDescent="0.25">
      <c r="A1476">
        <v>1479</v>
      </c>
      <c r="B1476" t="s">
        <v>4</v>
      </c>
      <c r="D1476" t="str">
        <f t="shared" si="23"/>
        <v>Rich Up Bench, Brand-Imputes, China</v>
      </c>
      <c r="F1476" t="s">
        <v>2218</v>
      </c>
      <c r="G1476" s="1">
        <v>43446</v>
      </c>
      <c r="H1476" s="1">
        <v>43451</v>
      </c>
      <c r="I1476" s="1">
        <v>43451</v>
      </c>
      <c r="K1476" t="s">
        <v>2219</v>
      </c>
      <c r="L1476">
        <v>1</v>
      </c>
      <c r="M1476">
        <v>30000</v>
      </c>
      <c r="N1476">
        <v>0</v>
      </c>
      <c r="O1476">
        <v>30000</v>
      </c>
    </row>
    <row r="1477" spans="1:15" x14ac:dyDescent="0.25">
      <c r="A1477">
        <v>1480</v>
      </c>
      <c r="B1477" t="s">
        <v>4</v>
      </c>
      <c r="D1477" t="str">
        <f t="shared" si="23"/>
        <v xml:space="preserve">Dump Bells Cap-55Kg, Size-2Kgx4in No, 3Kg+4in No, </v>
      </c>
      <c r="F1477" t="s">
        <v>2220</v>
      </c>
      <c r="G1477" s="1">
        <v>43446</v>
      </c>
      <c r="H1477" s="1">
        <v>43451</v>
      </c>
      <c r="I1477" s="1">
        <v>43451</v>
      </c>
      <c r="K1477" t="s">
        <v>2221</v>
      </c>
      <c r="L1477">
        <v>14</v>
      </c>
      <c r="M1477">
        <v>2800</v>
      </c>
      <c r="N1477">
        <v>0</v>
      </c>
      <c r="O1477">
        <v>39200</v>
      </c>
    </row>
    <row r="1478" spans="1:15" x14ac:dyDescent="0.25">
      <c r="A1478">
        <v>1481</v>
      </c>
      <c r="B1478" t="s">
        <v>188</v>
      </c>
      <c r="D1478" t="str">
        <f t="shared" si="23"/>
        <v xml:space="preserve">Lead Acid Battery 12 Volt 29 Plate 200 A/H Sealed </v>
      </c>
      <c r="F1478" t="s">
        <v>2222</v>
      </c>
      <c r="G1478" s="1">
        <v>43446</v>
      </c>
      <c r="H1478" s="1">
        <v>43451</v>
      </c>
      <c r="I1478" s="1">
        <v>43451</v>
      </c>
      <c r="K1478" t="s">
        <v>2223</v>
      </c>
      <c r="L1478">
        <v>4</v>
      </c>
      <c r="M1478">
        <v>14755</v>
      </c>
      <c r="N1478">
        <v>0</v>
      </c>
      <c r="O1478">
        <v>59020</v>
      </c>
    </row>
    <row r="1479" spans="1:15" x14ac:dyDescent="0.25">
      <c r="A1479">
        <v>1482</v>
      </c>
      <c r="B1479" t="s">
        <v>2224</v>
      </c>
      <c r="D1479" t="str">
        <f t="shared" si="23"/>
        <v>Upright Bike, Brand-Inpulse, Model-IF-RU-500, Dime</v>
      </c>
      <c r="F1479" t="s">
        <v>2225</v>
      </c>
      <c r="G1479" s="1">
        <v>43446</v>
      </c>
      <c r="H1479" s="1">
        <v>43451</v>
      </c>
      <c r="I1479" s="1">
        <v>43451</v>
      </c>
      <c r="K1479" t="s">
        <v>2226</v>
      </c>
      <c r="L1479">
        <v>1</v>
      </c>
      <c r="M1479">
        <v>156250</v>
      </c>
      <c r="N1479">
        <v>0</v>
      </c>
      <c r="O1479">
        <v>156250</v>
      </c>
    </row>
    <row r="1480" spans="1:15" x14ac:dyDescent="0.25">
      <c r="A1480">
        <v>1483</v>
      </c>
      <c r="B1480" t="s">
        <v>2227</v>
      </c>
      <c r="D1480" t="str">
        <f t="shared" si="23"/>
        <v>RO Plant (RO Machine) Brand-ISW India, Cap-1250 Lt</v>
      </c>
      <c r="F1480" t="s">
        <v>2228</v>
      </c>
      <c r="G1480" s="1">
        <v>43446</v>
      </c>
      <c r="H1480" s="1">
        <v>43451</v>
      </c>
      <c r="I1480" s="1">
        <v>43451</v>
      </c>
      <c r="K1480" t="s">
        <v>2229</v>
      </c>
      <c r="L1480">
        <v>2</v>
      </c>
      <c r="M1480">
        <v>1218760</v>
      </c>
      <c r="N1480">
        <v>0</v>
      </c>
      <c r="O1480">
        <v>2437520</v>
      </c>
    </row>
    <row r="1481" spans="1:15" x14ac:dyDescent="0.25">
      <c r="A1481">
        <v>1484</v>
      </c>
      <c r="B1481" t="s">
        <v>4</v>
      </c>
      <c r="D1481" t="str">
        <f t="shared" si="23"/>
        <v>Micron Filter for RO Plant, Brand PP for Micron Fu</v>
      </c>
      <c r="F1481" t="s">
        <v>2230</v>
      </c>
      <c r="G1481" s="1">
        <v>43446</v>
      </c>
      <c r="H1481" s="1">
        <v>43451</v>
      </c>
      <c r="I1481" s="1">
        <v>43451</v>
      </c>
      <c r="K1481" t="s">
        <v>2231</v>
      </c>
      <c r="L1481">
        <v>60</v>
      </c>
      <c r="M1481">
        <v>418</v>
      </c>
      <c r="N1481">
        <v>0</v>
      </c>
      <c r="O1481">
        <v>25080</v>
      </c>
    </row>
    <row r="1482" spans="1:15" x14ac:dyDescent="0.25">
      <c r="A1482">
        <v>1485</v>
      </c>
      <c r="D1482" t="str">
        <f t="shared" si="23"/>
        <v>Dosing Chemical for RO Plant, Brand-Antiscaland Do</v>
      </c>
      <c r="F1482">
        <v>11391234567</v>
      </c>
      <c r="G1482" s="1">
        <v>43446</v>
      </c>
      <c r="H1482" s="1">
        <v>43451</v>
      </c>
      <c r="I1482" s="1">
        <v>43451</v>
      </c>
      <c r="K1482" t="s">
        <v>2232</v>
      </c>
      <c r="L1482">
        <v>120</v>
      </c>
      <c r="M1482">
        <v>720</v>
      </c>
      <c r="N1482">
        <v>0</v>
      </c>
      <c r="O1482">
        <v>86400</v>
      </c>
    </row>
    <row r="1483" spans="1:15" x14ac:dyDescent="0.25">
      <c r="A1483">
        <v>1486</v>
      </c>
      <c r="D1483" t="str">
        <f t="shared" si="23"/>
        <v>Reverse Osmosis Ro Membrane, Brand-Dow Folmtec Fuc</v>
      </c>
      <c r="F1483">
        <v>11391234567</v>
      </c>
      <c r="G1483" s="1">
        <v>43446</v>
      </c>
      <c r="H1483" s="1">
        <v>43451</v>
      </c>
      <c r="I1483" s="1">
        <v>43451</v>
      </c>
      <c r="K1483" t="s">
        <v>2233</v>
      </c>
      <c r="L1483">
        <v>10</v>
      </c>
      <c r="M1483">
        <v>30000</v>
      </c>
      <c r="N1483">
        <v>0</v>
      </c>
      <c r="O1483">
        <v>300000</v>
      </c>
    </row>
    <row r="1484" spans="1:15" x14ac:dyDescent="0.25">
      <c r="A1484">
        <v>1487</v>
      </c>
      <c r="B1484" t="s">
        <v>2224</v>
      </c>
      <c r="D1484" t="str">
        <f t="shared" si="23"/>
        <v xml:space="preserve">Domestic Fridge 12 Cft, Brand-LG, Model-RT-37k36, </v>
      </c>
      <c r="F1484" t="s">
        <v>2234</v>
      </c>
      <c r="G1484" s="1">
        <v>43446</v>
      </c>
      <c r="H1484" s="1">
        <v>43451</v>
      </c>
      <c r="I1484" s="1">
        <v>43451</v>
      </c>
      <c r="K1484" t="s">
        <v>2235</v>
      </c>
      <c r="L1484">
        <v>1</v>
      </c>
      <c r="M1484">
        <v>71900</v>
      </c>
      <c r="N1484">
        <v>0</v>
      </c>
      <c r="O1484">
        <v>71900</v>
      </c>
    </row>
    <row r="1485" spans="1:15" x14ac:dyDescent="0.25">
      <c r="A1485">
        <v>1488</v>
      </c>
      <c r="D1485" t="str">
        <f t="shared" si="23"/>
        <v>Domestic Fridge 5.5 Cft, Brand-Toshiba,  Model-GRS</v>
      </c>
      <c r="F1485">
        <v>11391234567</v>
      </c>
      <c r="G1485" s="1">
        <v>43446</v>
      </c>
      <c r="H1485" s="1">
        <v>43451</v>
      </c>
      <c r="I1485" s="1">
        <v>43451</v>
      </c>
      <c r="K1485" t="s">
        <v>2236</v>
      </c>
      <c r="L1485">
        <v>1</v>
      </c>
      <c r="M1485">
        <v>45750</v>
      </c>
      <c r="N1485">
        <v>0</v>
      </c>
      <c r="O1485">
        <v>45750</v>
      </c>
    </row>
    <row r="1486" spans="1:15" x14ac:dyDescent="0.25">
      <c r="A1486">
        <v>1489</v>
      </c>
      <c r="B1486" t="s">
        <v>4</v>
      </c>
      <c r="D1486" t="str">
        <f t="shared" si="23"/>
        <v>Domestic Fridge Cap-420Ltr, Brand-Samsung Korea, M</v>
      </c>
      <c r="F1486" t="s">
        <v>2237</v>
      </c>
      <c r="G1486" s="1">
        <v>43446</v>
      </c>
      <c r="H1486" s="1">
        <v>43451</v>
      </c>
      <c r="I1486" s="1">
        <v>43451</v>
      </c>
      <c r="K1486" t="s">
        <v>2238</v>
      </c>
      <c r="L1486">
        <v>3</v>
      </c>
      <c r="M1486">
        <v>92600</v>
      </c>
      <c r="N1486">
        <v>0</v>
      </c>
      <c r="O1486">
        <v>277800</v>
      </c>
    </row>
    <row r="1487" spans="1:15" x14ac:dyDescent="0.25">
      <c r="A1487">
        <v>1490</v>
      </c>
      <c r="B1487" t="s">
        <v>4</v>
      </c>
      <c r="D1487" t="str">
        <f t="shared" si="23"/>
        <v>Domestic Fridge 0453.06 Ltr, Brand-Samsung, Model-</v>
      </c>
      <c r="F1487" t="s">
        <v>2239</v>
      </c>
      <c r="G1487" s="1">
        <v>43446</v>
      </c>
      <c r="H1487" s="1">
        <v>43451</v>
      </c>
      <c r="I1487" s="1">
        <v>43451</v>
      </c>
      <c r="K1487" t="s">
        <v>2240</v>
      </c>
      <c r="L1487">
        <v>1</v>
      </c>
      <c r="M1487">
        <v>91100</v>
      </c>
      <c r="N1487">
        <v>0</v>
      </c>
      <c r="O1487">
        <v>91100</v>
      </c>
    </row>
    <row r="1488" spans="1:15" x14ac:dyDescent="0.25">
      <c r="A1488">
        <v>1491</v>
      </c>
      <c r="D1488" t="str">
        <f t="shared" si="23"/>
        <v>Domestic Fridge 330 Ltr, Brand-Samsung, Model-RT-3</v>
      </c>
      <c r="F1488">
        <v>11391234567</v>
      </c>
      <c r="G1488" s="1">
        <v>43446</v>
      </c>
      <c r="H1488" s="1">
        <v>43451</v>
      </c>
      <c r="I1488" s="1">
        <v>43451</v>
      </c>
      <c r="K1488" t="s">
        <v>2241</v>
      </c>
      <c r="L1488">
        <v>1</v>
      </c>
      <c r="M1488">
        <v>70700</v>
      </c>
      <c r="N1488">
        <v>0</v>
      </c>
      <c r="O1488">
        <v>70700</v>
      </c>
    </row>
    <row r="1489" spans="1:15" x14ac:dyDescent="0.25">
      <c r="A1489">
        <v>1492</v>
      </c>
      <c r="D1489" t="str">
        <f t="shared" si="23"/>
        <v>Domestic Fridge 5.5 Cftr, Brand-Toshiba, Model-GRS</v>
      </c>
      <c r="F1489">
        <v>11391234567</v>
      </c>
      <c r="G1489" s="1">
        <v>43446</v>
      </c>
      <c r="H1489" s="1">
        <v>43451</v>
      </c>
      <c r="I1489" s="1">
        <v>43451</v>
      </c>
      <c r="K1489" t="s">
        <v>2242</v>
      </c>
      <c r="L1489">
        <v>1</v>
      </c>
      <c r="M1489">
        <v>45000</v>
      </c>
      <c r="N1489">
        <v>0</v>
      </c>
      <c r="O1489">
        <v>45000</v>
      </c>
    </row>
    <row r="1490" spans="1:15" x14ac:dyDescent="0.25">
      <c r="A1490">
        <v>1493</v>
      </c>
      <c r="B1490" t="s">
        <v>42</v>
      </c>
      <c r="D1490" t="str">
        <f t="shared" si="23"/>
        <v>Air Bag Hydrophone Tank, BD</v>
      </c>
      <c r="F1490" t="s">
        <v>2243</v>
      </c>
      <c r="G1490" s="1">
        <v>43446</v>
      </c>
      <c r="H1490" s="1">
        <v>43451</v>
      </c>
      <c r="I1490" s="1">
        <v>43451</v>
      </c>
      <c r="K1490" t="s">
        <v>2244</v>
      </c>
      <c r="L1490">
        <v>1</v>
      </c>
      <c r="M1490">
        <v>47700</v>
      </c>
      <c r="N1490">
        <v>0</v>
      </c>
      <c r="O1490">
        <v>47700</v>
      </c>
    </row>
    <row r="1491" spans="1:15" x14ac:dyDescent="0.25">
      <c r="A1491">
        <v>1494</v>
      </c>
      <c r="B1491" t="s">
        <v>13</v>
      </c>
      <c r="D1491" t="str">
        <f t="shared" si="23"/>
        <v>Super Glue (Wt-03gm), Brand-Alte Co, Japan</v>
      </c>
      <c r="F1491" t="s">
        <v>2245</v>
      </c>
      <c r="G1491" s="1">
        <v>43446</v>
      </c>
      <c r="H1491" s="1">
        <v>43451</v>
      </c>
      <c r="I1491" s="1">
        <v>43451</v>
      </c>
      <c r="K1491" t="s">
        <v>2246</v>
      </c>
      <c r="L1491">
        <v>400</v>
      </c>
      <c r="M1491">
        <v>12.97</v>
      </c>
      <c r="N1491">
        <v>0</v>
      </c>
      <c r="O1491">
        <v>5188</v>
      </c>
    </row>
    <row r="1492" spans="1:15" x14ac:dyDescent="0.25">
      <c r="A1492">
        <v>1495</v>
      </c>
      <c r="B1492" t="s">
        <v>4</v>
      </c>
      <c r="D1492" t="str">
        <f t="shared" si="23"/>
        <v>Selicon Paste, Brand- V-techTube (vital Red) RTV W</v>
      </c>
      <c r="F1492" t="s">
        <v>2247</v>
      </c>
      <c r="G1492" s="1">
        <v>43446</v>
      </c>
      <c r="H1492" s="1">
        <v>43451</v>
      </c>
      <c r="I1492" s="1">
        <v>43451</v>
      </c>
      <c r="K1492" t="s">
        <v>2248</v>
      </c>
      <c r="L1492">
        <v>100</v>
      </c>
      <c r="M1492">
        <v>97.97</v>
      </c>
      <c r="N1492">
        <v>0</v>
      </c>
      <c r="O1492">
        <v>9797</v>
      </c>
    </row>
    <row r="1493" spans="1:15" x14ac:dyDescent="0.25">
      <c r="A1493">
        <v>1496</v>
      </c>
      <c r="B1493" t="s">
        <v>4</v>
      </c>
      <c r="D1493" t="str">
        <f t="shared" si="23"/>
        <v>BN Ensign Size-4 bdth, BD</v>
      </c>
      <c r="F1493" t="s">
        <v>2249</v>
      </c>
      <c r="G1493" s="1">
        <v>43446</v>
      </c>
      <c r="H1493" s="1">
        <v>43451</v>
      </c>
      <c r="I1493" s="1">
        <v>43451</v>
      </c>
      <c r="K1493" t="s">
        <v>2250</v>
      </c>
      <c r="L1493">
        <v>150</v>
      </c>
      <c r="M1493">
        <v>130</v>
      </c>
      <c r="N1493">
        <v>0</v>
      </c>
      <c r="O1493">
        <v>19500</v>
      </c>
    </row>
    <row r="1494" spans="1:15" x14ac:dyDescent="0.25">
      <c r="A1494">
        <v>1497</v>
      </c>
      <c r="B1494" t="s">
        <v>4</v>
      </c>
      <c r="D1494" t="str">
        <f t="shared" si="23"/>
        <v>Rubber Mat Length-7.5' Breath-3', BaRubber Co,BD</v>
      </c>
      <c r="F1494" t="s">
        <v>2251</v>
      </c>
      <c r="G1494" s="1">
        <v>43446</v>
      </c>
      <c r="H1494" s="1">
        <v>43451</v>
      </c>
      <c r="I1494" s="1">
        <v>43451</v>
      </c>
      <c r="K1494" t="s">
        <v>2252</v>
      </c>
      <c r="L1494">
        <v>1</v>
      </c>
      <c r="M1494">
        <v>5890</v>
      </c>
      <c r="N1494">
        <v>118</v>
      </c>
      <c r="O1494">
        <v>5890</v>
      </c>
    </row>
    <row r="1495" spans="1:15" x14ac:dyDescent="0.25">
      <c r="A1495">
        <v>1498</v>
      </c>
      <c r="B1495" t="s">
        <v>4</v>
      </c>
      <c r="D1495" t="str">
        <f t="shared" si="23"/>
        <v>Magnetic Contactor 440V AC 80amps 3ph, Korea</v>
      </c>
      <c r="F1495" t="s">
        <v>2253</v>
      </c>
      <c r="G1495" s="1">
        <v>43446</v>
      </c>
      <c r="H1495" s="1">
        <v>43451</v>
      </c>
      <c r="I1495" s="1">
        <v>43451</v>
      </c>
      <c r="K1495" t="s">
        <v>2254</v>
      </c>
      <c r="L1495">
        <v>1</v>
      </c>
      <c r="M1495">
        <v>3790</v>
      </c>
      <c r="N1495">
        <v>0</v>
      </c>
      <c r="O1495">
        <v>3790</v>
      </c>
    </row>
    <row r="1496" spans="1:15" x14ac:dyDescent="0.25">
      <c r="A1496">
        <v>1499</v>
      </c>
      <c r="B1496" t="s">
        <v>4</v>
      </c>
      <c r="D1496" t="str">
        <f t="shared" si="23"/>
        <v>Re-Chargeable Torch 3 Cell, Brand-Sasing,Model-AM-</v>
      </c>
      <c r="F1496" t="s">
        <v>2255</v>
      </c>
      <c r="G1496" s="1">
        <v>43446</v>
      </c>
      <c r="H1496" s="1">
        <v>43451</v>
      </c>
      <c r="I1496" s="1">
        <v>43451</v>
      </c>
      <c r="K1496" t="s">
        <v>2256</v>
      </c>
      <c r="L1496">
        <v>6</v>
      </c>
      <c r="M1496">
        <v>1499</v>
      </c>
      <c r="N1496">
        <v>0</v>
      </c>
      <c r="O1496">
        <v>8994</v>
      </c>
    </row>
    <row r="1497" spans="1:15" x14ac:dyDescent="0.25">
      <c r="A1497">
        <v>1500</v>
      </c>
      <c r="B1497" t="s">
        <v>4</v>
      </c>
      <c r="D1497" t="str">
        <f t="shared" si="23"/>
        <v>Sealed Type Exhaust Fan Motor 220V 50Hz 1Ph 0.75 K</v>
      </c>
      <c r="F1497" t="s">
        <v>2257</v>
      </c>
      <c r="G1497" s="1">
        <v>43446</v>
      </c>
      <c r="H1497" s="1">
        <v>43451</v>
      </c>
      <c r="I1497" s="1">
        <v>43451</v>
      </c>
      <c r="K1497" t="s">
        <v>2258</v>
      </c>
      <c r="L1497">
        <v>1</v>
      </c>
      <c r="M1497">
        <v>11700</v>
      </c>
      <c r="N1497">
        <v>0</v>
      </c>
      <c r="O1497">
        <v>11700</v>
      </c>
    </row>
    <row r="1498" spans="1:15" x14ac:dyDescent="0.25">
      <c r="A1498">
        <v>1501</v>
      </c>
      <c r="B1498" t="s">
        <v>4</v>
      </c>
      <c r="D1498" t="str">
        <f t="shared" si="23"/>
        <v>Hose Flexible L-11', I/D-213mm, O/D-210mm for M/En</v>
      </c>
      <c r="F1498" t="s">
        <v>2259</v>
      </c>
      <c r="G1498" s="1">
        <v>43446</v>
      </c>
      <c r="H1498" s="1">
        <v>43451</v>
      </c>
      <c r="I1498" s="1">
        <v>43451</v>
      </c>
      <c r="K1498" t="s">
        <v>2260</v>
      </c>
      <c r="L1498">
        <v>6</v>
      </c>
      <c r="M1498">
        <v>4200</v>
      </c>
      <c r="N1498">
        <v>0</v>
      </c>
      <c r="O1498">
        <v>25200</v>
      </c>
    </row>
    <row r="1499" spans="1:15" x14ac:dyDescent="0.25">
      <c r="A1499">
        <v>1502</v>
      </c>
      <c r="B1499" t="s">
        <v>4</v>
      </c>
      <c r="D1499" t="str">
        <f t="shared" si="23"/>
        <v>Stater for Tube Light (4-22) watt Model-S2P, Phili</v>
      </c>
      <c r="F1499" t="s">
        <v>2261</v>
      </c>
      <c r="G1499" s="1">
        <v>43446</v>
      </c>
      <c r="H1499" s="1">
        <v>43451</v>
      </c>
      <c r="I1499" s="1">
        <v>43451</v>
      </c>
      <c r="K1499" t="s">
        <v>2262</v>
      </c>
      <c r="L1499">
        <v>800</v>
      </c>
      <c r="M1499">
        <v>11.8</v>
      </c>
      <c r="N1499">
        <v>0</v>
      </c>
      <c r="O1499">
        <v>9440</v>
      </c>
    </row>
    <row r="1500" spans="1:15" x14ac:dyDescent="0.25">
      <c r="A1500">
        <v>1503</v>
      </c>
      <c r="B1500" t="s">
        <v>1723</v>
      </c>
      <c r="D1500" t="str">
        <f t="shared" si="23"/>
        <v>Cartridge for MF2015  Printer, China</v>
      </c>
      <c r="F1500" t="s">
        <v>2263</v>
      </c>
      <c r="G1500" s="1">
        <v>43446</v>
      </c>
      <c r="H1500" s="1">
        <v>43451</v>
      </c>
      <c r="I1500" s="1">
        <v>43451</v>
      </c>
      <c r="K1500" t="s">
        <v>2264</v>
      </c>
      <c r="L1500">
        <v>4</v>
      </c>
      <c r="M1500">
        <v>8160</v>
      </c>
      <c r="N1500">
        <v>0</v>
      </c>
      <c r="O1500">
        <v>32640</v>
      </c>
    </row>
    <row r="1501" spans="1:15" x14ac:dyDescent="0.25">
      <c r="A1501">
        <v>1504</v>
      </c>
      <c r="B1501" t="s">
        <v>4</v>
      </c>
      <c r="D1501" t="str">
        <f t="shared" si="23"/>
        <v>Catridge for Laser Jet P-1102 Printer,China</v>
      </c>
      <c r="F1501" t="s">
        <v>2265</v>
      </c>
      <c r="G1501" s="1">
        <v>43446</v>
      </c>
      <c r="H1501" s="1">
        <v>43451</v>
      </c>
      <c r="I1501" s="1">
        <v>43451</v>
      </c>
      <c r="K1501" t="s">
        <v>2266</v>
      </c>
      <c r="L1501">
        <v>2</v>
      </c>
      <c r="M1501">
        <v>1080</v>
      </c>
      <c r="N1501">
        <v>0</v>
      </c>
      <c r="O1501">
        <v>2160</v>
      </c>
    </row>
    <row r="1502" spans="1:15" x14ac:dyDescent="0.25">
      <c r="A1502">
        <v>1505</v>
      </c>
      <c r="D1502" t="str">
        <f t="shared" si="23"/>
        <v>Tonner for Toshiba E-Studio 2809A, China</v>
      </c>
      <c r="F1502">
        <v>11391234567</v>
      </c>
      <c r="G1502" s="1">
        <v>43446</v>
      </c>
      <c r="H1502" s="1">
        <v>43451</v>
      </c>
      <c r="I1502" s="1">
        <v>43451</v>
      </c>
      <c r="K1502" t="s">
        <v>2267</v>
      </c>
      <c r="L1502">
        <v>2</v>
      </c>
      <c r="M1502">
        <v>4500</v>
      </c>
      <c r="N1502">
        <v>0</v>
      </c>
      <c r="O1502">
        <v>9000</v>
      </c>
    </row>
    <row r="1503" spans="1:15" x14ac:dyDescent="0.25">
      <c r="A1503">
        <v>1506</v>
      </c>
      <c r="B1503" t="s">
        <v>4</v>
      </c>
      <c r="D1503" t="str">
        <f t="shared" si="23"/>
        <v>Cartridge for Samsung Xpass M2070, Printer, China</v>
      </c>
      <c r="F1503" t="s">
        <v>1113</v>
      </c>
      <c r="G1503" s="1">
        <v>43446</v>
      </c>
      <c r="H1503" s="1">
        <v>43451</v>
      </c>
      <c r="I1503" s="1">
        <v>43451</v>
      </c>
      <c r="K1503" t="s">
        <v>2268</v>
      </c>
      <c r="L1503">
        <v>4</v>
      </c>
      <c r="M1503">
        <v>3840</v>
      </c>
      <c r="N1503">
        <v>0</v>
      </c>
      <c r="O1503">
        <v>15360</v>
      </c>
    </row>
    <row r="1504" spans="1:15" x14ac:dyDescent="0.25">
      <c r="A1504">
        <v>1507</v>
      </c>
      <c r="D1504" t="str">
        <f t="shared" si="23"/>
        <v xml:space="preserve">Toner for Toshiba E-Studio 2303A for PPC Machine, </v>
      </c>
      <c r="F1504">
        <v>11391234567</v>
      </c>
      <c r="G1504" s="1">
        <v>43446</v>
      </c>
      <c r="H1504" s="1">
        <v>43451</v>
      </c>
      <c r="I1504" s="1">
        <v>43451</v>
      </c>
      <c r="K1504" t="s">
        <v>2269</v>
      </c>
      <c r="L1504">
        <v>5</v>
      </c>
      <c r="M1504">
        <v>3240</v>
      </c>
      <c r="N1504">
        <v>0</v>
      </c>
      <c r="O1504">
        <v>16200</v>
      </c>
    </row>
    <row r="1505" spans="1:15" x14ac:dyDescent="0.25">
      <c r="A1505">
        <v>1508</v>
      </c>
      <c r="B1505" t="s">
        <v>4</v>
      </c>
      <c r="D1505" t="str">
        <f t="shared" si="23"/>
        <v>Catridge for HP laser Jet MFP M 126A (88A) Printer</v>
      </c>
      <c r="F1505" t="s">
        <v>2270</v>
      </c>
      <c r="G1505" s="1">
        <v>43446</v>
      </c>
      <c r="H1505" s="1">
        <v>43451</v>
      </c>
      <c r="I1505" s="1">
        <v>43451</v>
      </c>
      <c r="K1505" t="s">
        <v>2271</v>
      </c>
      <c r="L1505">
        <v>6</v>
      </c>
      <c r="M1505">
        <v>4800</v>
      </c>
      <c r="N1505">
        <v>0</v>
      </c>
      <c r="O1505">
        <v>28800</v>
      </c>
    </row>
    <row r="1506" spans="1:15" x14ac:dyDescent="0.25">
      <c r="A1506">
        <v>1509</v>
      </c>
      <c r="B1506" t="s">
        <v>4</v>
      </c>
      <c r="D1506" t="str">
        <f t="shared" si="23"/>
        <v>Pen Drive-32 GB, Brand-Transcend, Model-25A3</v>
      </c>
      <c r="F1506" t="s">
        <v>2272</v>
      </c>
      <c r="G1506" s="1">
        <v>43446</v>
      </c>
      <c r="H1506" s="1">
        <v>43451</v>
      </c>
      <c r="I1506" s="1">
        <v>43451</v>
      </c>
      <c r="K1506" t="s">
        <v>2273</v>
      </c>
      <c r="L1506">
        <v>2</v>
      </c>
      <c r="M1506">
        <v>1440</v>
      </c>
      <c r="N1506">
        <v>0</v>
      </c>
      <c r="O1506">
        <v>2880</v>
      </c>
    </row>
    <row r="1507" spans="1:15" x14ac:dyDescent="0.25">
      <c r="A1507">
        <v>1510</v>
      </c>
      <c r="D1507" t="str">
        <f t="shared" si="23"/>
        <v>Blank CD (Re-Writeable) Brand-Sony, China</v>
      </c>
      <c r="F1507">
        <v>11391234567</v>
      </c>
      <c r="G1507" s="1">
        <v>43446</v>
      </c>
      <c r="H1507" s="1">
        <v>43451</v>
      </c>
      <c r="I1507" s="1">
        <v>43451</v>
      </c>
      <c r="K1507" t="s">
        <v>2274</v>
      </c>
      <c r="L1507">
        <v>25</v>
      </c>
      <c r="M1507">
        <v>72</v>
      </c>
      <c r="N1507">
        <v>0</v>
      </c>
      <c r="O1507">
        <v>1800</v>
      </c>
    </row>
    <row r="1508" spans="1:15" x14ac:dyDescent="0.25">
      <c r="A1508">
        <v>1511</v>
      </c>
      <c r="D1508" t="str">
        <f t="shared" si="23"/>
        <v>Slide Changer for PPT with Laser, Brand-Loitech,R-</v>
      </c>
      <c r="F1508">
        <v>11391234567</v>
      </c>
      <c r="G1508" s="1">
        <v>43446</v>
      </c>
      <c r="H1508" s="1">
        <v>43451</v>
      </c>
      <c r="I1508" s="1">
        <v>43451</v>
      </c>
      <c r="K1508" t="s">
        <v>2275</v>
      </c>
      <c r="L1508">
        <v>1</v>
      </c>
      <c r="M1508">
        <v>5640</v>
      </c>
      <c r="N1508">
        <v>0</v>
      </c>
      <c r="O1508">
        <v>5640</v>
      </c>
    </row>
    <row r="1509" spans="1:15" x14ac:dyDescent="0.25">
      <c r="A1509">
        <v>1512</v>
      </c>
      <c r="D1509" t="str">
        <f t="shared" si="23"/>
        <v>Portable Hard Drive 1TB, Brand-Transcend, China</v>
      </c>
      <c r="F1509">
        <v>11391234567</v>
      </c>
      <c r="G1509" s="1">
        <v>43446</v>
      </c>
      <c r="H1509" s="1">
        <v>43451</v>
      </c>
      <c r="I1509" s="1">
        <v>43451</v>
      </c>
      <c r="K1509" t="s">
        <v>2276</v>
      </c>
      <c r="L1509">
        <v>1</v>
      </c>
      <c r="M1509">
        <v>6000</v>
      </c>
      <c r="N1509">
        <v>0</v>
      </c>
      <c r="O1509">
        <v>6000</v>
      </c>
    </row>
    <row r="1510" spans="1:15" x14ac:dyDescent="0.25">
      <c r="A1510">
        <v>1513</v>
      </c>
      <c r="B1510" t="s">
        <v>4</v>
      </c>
      <c r="D1510" t="str">
        <f t="shared" si="23"/>
        <v>Scanner, Brand-Cannon, Model- (Lide-120), China</v>
      </c>
      <c r="F1510" t="s">
        <v>1106</v>
      </c>
      <c r="G1510" s="1">
        <v>43446</v>
      </c>
      <c r="H1510" s="1">
        <v>43451</v>
      </c>
      <c r="I1510" s="1">
        <v>43451</v>
      </c>
      <c r="K1510" t="s">
        <v>2277</v>
      </c>
      <c r="L1510">
        <v>1</v>
      </c>
      <c r="M1510">
        <v>5600</v>
      </c>
      <c r="N1510">
        <v>0</v>
      </c>
      <c r="O1510">
        <v>5600</v>
      </c>
    </row>
    <row r="1511" spans="1:15" x14ac:dyDescent="0.25">
      <c r="A1511">
        <v>1514</v>
      </c>
      <c r="B1511" t="s">
        <v>4</v>
      </c>
      <c r="D1511" t="str">
        <f t="shared" si="23"/>
        <v>Laser Jet Printer (B&amp;W) , Brand-HP, Model-1102, Ch</v>
      </c>
      <c r="F1511" t="s">
        <v>1108</v>
      </c>
      <c r="G1511" s="1">
        <v>43446</v>
      </c>
      <c r="H1511" s="1">
        <v>43451</v>
      </c>
      <c r="I1511" s="1">
        <v>43451</v>
      </c>
      <c r="K1511" t="s">
        <v>2278</v>
      </c>
      <c r="L1511">
        <v>1</v>
      </c>
      <c r="M1511">
        <v>18000</v>
      </c>
      <c r="N1511">
        <v>0</v>
      </c>
      <c r="O1511">
        <v>18000</v>
      </c>
    </row>
    <row r="1512" spans="1:15" x14ac:dyDescent="0.25">
      <c r="A1512">
        <v>1515</v>
      </c>
      <c r="B1512" t="s">
        <v>4</v>
      </c>
      <c r="D1512" t="str">
        <f t="shared" si="23"/>
        <v>Laser Jet Printer (B&amp;W), Brand-HP, Model-402DN 480</v>
      </c>
      <c r="F1512" t="s">
        <v>1111</v>
      </c>
      <c r="G1512" s="1">
        <v>43446</v>
      </c>
      <c r="H1512" s="1">
        <v>43451</v>
      </c>
      <c r="I1512" s="1">
        <v>43451</v>
      </c>
      <c r="K1512" t="s">
        <v>2279</v>
      </c>
      <c r="L1512">
        <v>1</v>
      </c>
      <c r="M1512">
        <v>21000</v>
      </c>
      <c r="N1512">
        <v>0</v>
      </c>
      <c r="O1512">
        <v>21000</v>
      </c>
    </row>
    <row r="1513" spans="1:15" x14ac:dyDescent="0.25">
      <c r="A1513">
        <v>1516</v>
      </c>
      <c r="B1513" t="s">
        <v>4</v>
      </c>
      <c r="D1513" t="str">
        <f t="shared" si="23"/>
        <v>Laser Jet Printer (B&amp;W), Brand-HP, Model-402DN 480</v>
      </c>
      <c r="F1513" t="s">
        <v>1112</v>
      </c>
      <c r="G1513" s="1">
        <v>43446</v>
      </c>
      <c r="H1513" s="1">
        <v>43451</v>
      </c>
      <c r="I1513" s="1">
        <v>43451</v>
      </c>
      <c r="K1513" t="s">
        <v>2279</v>
      </c>
      <c r="L1513">
        <v>1</v>
      </c>
      <c r="M1513">
        <v>21500</v>
      </c>
      <c r="N1513">
        <v>0</v>
      </c>
      <c r="O1513">
        <v>21500</v>
      </c>
    </row>
    <row r="1514" spans="1:15" x14ac:dyDescent="0.25">
      <c r="A1514">
        <v>1517</v>
      </c>
      <c r="B1514" t="s">
        <v>2280</v>
      </c>
      <c r="D1514" t="str">
        <f t="shared" si="23"/>
        <v>LED Colour TV-32"</v>
      </c>
      <c r="F1514" t="s">
        <v>2281</v>
      </c>
      <c r="G1514" s="1">
        <v>43446</v>
      </c>
      <c r="H1514" s="1">
        <v>43451</v>
      </c>
      <c r="I1514" s="1">
        <v>43451</v>
      </c>
      <c r="J1514" t="s">
        <v>2282</v>
      </c>
      <c r="K1514" t="s">
        <v>2283</v>
      </c>
      <c r="L1514">
        <v>1</v>
      </c>
      <c r="M1514">
        <v>39530</v>
      </c>
      <c r="N1514" t="s">
        <v>2282</v>
      </c>
      <c r="O1514">
        <v>39530</v>
      </c>
    </row>
    <row r="1515" spans="1:15" x14ac:dyDescent="0.25">
      <c r="A1515">
        <v>1518</v>
      </c>
      <c r="B1515" t="s">
        <v>2280</v>
      </c>
      <c r="D1515" t="str">
        <f t="shared" si="23"/>
        <v>LED Colour TV-24"</v>
      </c>
      <c r="F1515" t="s">
        <v>2284</v>
      </c>
      <c r="G1515" s="1">
        <v>43446</v>
      </c>
      <c r="H1515" s="1">
        <v>43451</v>
      </c>
      <c r="I1515" s="1">
        <v>43451</v>
      </c>
      <c r="J1515" t="s">
        <v>2282</v>
      </c>
      <c r="K1515" t="s">
        <v>2285</v>
      </c>
      <c r="L1515">
        <v>1</v>
      </c>
      <c r="M1515">
        <v>30685</v>
      </c>
      <c r="N1515" t="s">
        <v>2282</v>
      </c>
      <c r="O1515">
        <v>30685</v>
      </c>
    </row>
    <row r="1516" spans="1:15" x14ac:dyDescent="0.25">
      <c r="A1516">
        <v>1519</v>
      </c>
      <c r="B1516" t="s">
        <v>2286</v>
      </c>
      <c r="D1516" t="str">
        <f t="shared" si="23"/>
        <v>Tray Cloth Mokhmol N/Blue     SE-28"X24"</v>
      </c>
      <c r="F1516" t="s">
        <v>2287</v>
      </c>
      <c r="G1516" s="1">
        <v>43446</v>
      </c>
      <c r="H1516" s="1">
        <v>43451</v>
      </c>
      <c r="I1516" s="1">
        <v>43451</v>
      </c>
      <c r="J1516" t="s">
        <v>2282</v>
      </c>
      <c r="K1516" t="s">
        <v>2288</v>
      </c>
      <c r="L1516">
        <v>25</v>
      </c>
      <c r="M1516">
        <v>1224</v>
      </c>
      <c r="N1516" t="s">
        <v>2282</v>
      </c>
      <c r="O1516">
        <v>30600</v>
      </c>
    </row>
    <row r="1517" spans="1:15" x14ac:dyDescent="0.25">
      <c r="A1517">
        <v>1520</v>
      </c>
      <c r="B1517" t="s">
        <v>2286</v>
      </c>
      <c r="D1517" t="str">
        <f t="shared" si="23"/>
        <v>Hot Warer Jackson</v>
      </c>
      <c r="F1517" t="s">
        <v>2289</v>
      </c>
      <c r="G1517" s="1">
        <v>43446</v>
      </c>
      <c r="H1517" s="1">
        <v>43451</v>
      </c>
      <c r="I1517" s="1">
        <v>43451</v>
      </c>
      <c r="J1517" t="s">
        <v>2282</v>
      </c>
      <c r="K1517" t="s">
        <v>2290</v>
      </c>
      <c r="L1517">
        <v>1</v>
      </c>
      <c r="M1517">
        <v>22400</v>
      </c>
      <c r="N1517" t="s">
        <v>2282</v>
      </c>
      <c r="O1517">
        <v>22400</v>
      </c>
    </row>
    <row r="1518" spans="1:15" x14ac:dyDescent="0.25">
      <c r="A1518">
        <v>1521</v>
      </c>
      <c r="B1518" t="s">
        <v>2286</v>
      </c>
      <c r="D1518" t="str">
        <f t="shared" si="23"/>
        <v>Candle Stand Single Golder Colour</v>
      </c>
      <c r="F1518" t="s">
        <v>2291</v>
      </c>
      <c r="G1518" s="1">
        <v>43446</v>
      </c>
      <c r="H1518" s="1">
        <v>43451</v>
      </c>
      <c r="I1518" s="1">
        <v>43451</v>
      </c>
      <c r="J1518" t="s">
        <v>2282</v>
      </c>
      <c r="K1518" t="s">
        <v>2292</v>
      </c>
      <c r="L1518">
        <v>10</v>
      </c>
      <c r="M1518">
        <v>3060</v>
      </c>
      <c r="N1518" t="s">
        <v>2282</v>
      </c>
      <c r="O1518">
        <v>30600</v>
      </c>
    </row>
    <row r="1519" spans="1:15" x14ac:dyDescent="0.25">
      <c r="A1519">
        <v>1522</v>
      </c>
      <c r="B1519" t="s">
        <v>2286</v>
      </c>
      <c r="D1519" t="str">
        <f t="shared" si="23"/>
        <v>Decoration Runner for Head Table-1'X32'</v>
      </c>
      <c r="F1519" t="s">
        <v>2293</v>
      </c>
      <c r="G1519" s="1">
        <v>43446</v>
      </c>
      <c r="H1519" s="1">
        <v>43451</v>
      </c>
      <c r="I1519" s="1">
        <v>43451</v>
      </c>
      <c r="J1519" t="s">
        <v>2282</v>
      </c>
      <c r="K1519" t="s">
        <v>2294</v>
      </c>
      <c r="L1519">
        <v>8</v>
      </c>
      <c r="M1519">
        <v>5000</v>
      </c>
      <c r="N1519" t="s">
        <v>2282</v>
      </c>
      <c r="O1519">
        <v>40000</v>
      </c>
    </row>
    <row r="1520" spans="1:15" x14ac:dyDescent="0.25">
      <c r="A1520">
        <v>1523</v>
      </c>
      <c r="B1520" t="s">
        <v>2286</v>
      </c>
      <c r="D1520" t="str">
        <f t="shared" si="23"/>
        <v xml:space="preserve">Tray Wooden                                   </v>
      </c>
      <c r="F1520" t="s">
        <v>2295</v>
      </c>
      <c r="G1520" s="1">
        <v>43446</v>
      </c>
      <c r="H1520" s="1">
        <v>43451</v>
      </c>
      <c r="I1520" s="1">
        <v>43451</v>
      </c>
      <c r="J1520" t="s">
        <v>2282</v>
      </c>
      <c r="K1520" t="s">
        <v>2296</v>
      </c>
      <c r="L1520">
        <v>10</v>
      </c>
      <c r="M1520">
        <v>1920</v>
      </c>
      <c r="N1520" t="s">
        <v>2282</v>
      </c>
      <c r="O1520">
        <v>19200</v>
      </c>
    </row>
    <row r="1521" spans="1:15" x14ac:dyDescent="0.25">
      <c r="A1521">
        <v>1524</v>
      </c>
      <c r="D1521" t="str">
        <f t="shared" si="23"/>
        <v xml:space="preserve">Tray Cloth Valvet </v>
      </c>
      <c r="F1521">
        <v>11391234567</v>
      </c>
      <c r="G1521" s="1">
        <v>43446</v>
      </c>
      <c r="H1521" s="1">
        <v>43451</v>
      </c>
      <c r="I1521" s="1">
        <v>43451</v>
      </c>
      <c r="K1521" t="s">
        <v>2297</v>
      </c>
      <c r="L1521">
        <v>10</v>
      </c>
      <c r="M1521">
        <v>612</v>
      </c>
      <c r="O1521">
        <v>6120</v>
      </c>
    </row>
    <row r="1522" spans="1:15" x14ac:dyDescent="0.25">
      <c r="A1522">
        <v>1525</v>
      </c>
      <c r="D1522" t="str">
        <f t="shared" si="23"/>
        <v>Tray Cloth Round</v>
      </c>
      <c r="F1522">
        <v>11391234567</v>
      </c>
      <c r="G1522" s="1">
        <v>43446</v>
      </c>
      <c r="H1522" s="1">
        <v>43451</v>
      </c>
      <c r="I1522" s="1">
        <v>43451</v>
      </c>
      <c r="K1522" t="s">
        <v>2298</v>
      </c>
      <c r="L1522">
        <v>25</v>
      </c>
      <c r="M1522">
        <v>540</v>
      </c>
      <c r="O1522">
        <v>13500</v>
      </c>
    </row>
    <row r="1523" spans="1:15" x14ac:dyDescent="0.25">
      <c r="A1523">
        <v>1526</v>
      </c>
      <c r="B1523" t="s">
        <v>2286</v>
      </c>
      <c r="D1523" t="str">
        <f t="shared" si="23"/>
        <v xml:space="preserve">Decoration Napkin White-20"X20"                   </v>
      </c>
      <c r="F1523" t="s">
        <v>2299</v>
      </c>
      <c r="G1523" s="1">
        <v>43446</v>
      </c>
      <c r="H1523" s="1">
        <v>43451</v>
      </c>
      <c r="I1523" s="1">
        <v>43451</v>
      </c>
      <c r="J1523" t="s">
        <v>2282</v>
      </c>
      <c r="K1523" t="s">
        <v>2300</v>
      </c>
      <c r="L1523">
        <v>30</v>
      </c>
      <c r="M1523">
        <v>300</v>
      </c>
      <c r="N1523" t="s">
        <v>2282</v>
      </c>
      <c r="O1523">
        <v>9000</v>
      </c>
    </row>
    <row r="1524" spans="1:15" x14ac:dyDescent="0.25">
      <c r="A1524">
        <v>1527</v>
      </c>
      <c r="D1524" t="str">
        <f t="shared" si="23"/>
        <v xml:space="preserve">Zipper Bag  </v>
      </c>
      <c r="F1524">
        <v>11391234567</v>
      </c>
      <c r="G1524" s="1">
        <v>43446</v>
      </c>
      <c r="H1524" s="1">
        <v>43451</v>
      </c>
      <c r="I1524" s="1">
        <v>43451</v>
      </c>
      <c r="K1524" t="s">
        <v>2301</v>
      </c>
      <c r="L1524">
        <v>100</v>
      </c>
      <c r="M1524">
        <v>11.4</v>
      </c>
      <c r="O1524">
        <v>1140</v>
      </c>
    </row>
    <row r="1525" spans="1:15" x14ac:dyDescent="0.25">
      <c r="A1525">
        <v>1528</v>
      </c>
      <c r="D1525" t="str">
        <f t="shared" si="23"/>
        <v>Steam Towel White</v>
      </c>
      <c r="F1525">
        <v>11391234567</v>
      </c>
      <c r="G1525" s="1">
        <v>43446</v>
      </c>
      <c r="H1525" s="1">
        <v>43451</v>
      </c>
      <c r="I1525" s="1">
        <v>43451</v>
      </c>
      <c r="K1525" t="s">
        <v>2302</v>
      </c>
      <c r="L1525">
        <v>50</v>
      </c>
      <c r="M1525">
        <v>144</v>
      </c>
      <c r="O1525">
        <v>7200</v>
      </c>
    </row>
    <row r="1526" spans="1:15" x14ac:dyDescent="0.25">
      <c r="A1526">
        <v>1529</v>
      </c>
      <c r="B1526" t="s">
        <v>2286</v>
      </c>
      <c r="D1526" t="str">
        <f t="shared" si="23"/>
        <v xml:space="preserve">Carving Board Plastic Big           </v>
      </c>
      <c r="F1526" t="s">
        <v>2303</v>
      </c>
      <c r="G1526" s="1">
        <v>43446</v>
      </c>
      <c r="H1526" s="1">
        <v>43451</v>
      </c>
      <c r="I1526" s="1">
        <v>43451</v>
      </c>
      <c r="J1526" t="s">
        <v>2282</v>
      </c>
      <c r="K1526" t="s">
        <v>2304</v>
      </c>
      <c r="L1526">
        <v>6</v>
      </c>
      <c r="M1526">
        <v>660</v>
      </c>
      <c r="N1526" t="s">
        <v>2282</v>
      </c>
      <c r="O1526">
        <v>3960</v>
      </c>
    </row>
    <row r="1527" spans="1:15" x14ac:dyDescent="0.25">
      <c r="A1527">
        <v>1530</v>
      </c>
      <c r="D1527" t="str">
        <f t="shared" si="23"/>
        <v xml:space="preserve">Chopping Board Plastic    </v>
      </c>
      <c r="F1527">
        <v>11391234567</v>
      </c>
      <c r="G1527" s="1">
        <v>43446</v>
      </c>
      <c r="H1527" s="1">
        <v>43451</v>
      </c>
      <c r="I1527" s="1">
        <v>43451</v>
      </c>
      <c r="K1527" t="s">
        <v>2305</v>
      </c>
      <c r="L1527">
        <v>30</v>
      </c>
      <c r="M1527">
        <v>780</v>
      </c>
      <c r="O1527">
        <v>23400</v>
      </c>
    </row>
    <row r="1528" spans="1:15" x14ac:dyDescent="0.25">
      <c r="A1528">
        <v>1531</v>
      </c>
      <c r="B1528" t="s">
        <v>2286</v>
      </c>
      <c r="D1528" t="str">
        <f t="shared" si="23"/>
        <v xml:space="preserve">Knife Carving Zigzag                      </v>
      </c>
      <c r="F1528" t="s">
        <v>2306</v>
      </c>
      <c r="G1528" s="1">
        <v>43446</v>
      </c>
      <c r="H1528" s="1">
        <v>43451</v>
      </c>
      <c r="I1528" s="1">
        <v>43451</v>
      </c>
      <c r="J1528" t="s">
        <v>2282</v>
      </c>
      <c r="K1528" t="s">
        <v>2307</v>
      </c>
      <c r="L1528">
        <v>4</v>
      </c>
      <c r="M1528">
        <v>624</v>
      </c>
      <c r="N1528" t="s">
        <v>2282</v>
      </c>
      <c r="O1528">
        <v>2496</v>
      </c>
    </row>
    <row r="1529" spans="1:15" x14ac:dyDescent="0.25">
      <c r="A1529">
        <v>1532</v>
      </c>
      <c r="D1529" t="str">
        <f t="shared" si="23"/>
        <v xml:space="preserve">Knife Carving Medium  </v>
      </c>
      <c r="F1529">
        <v>11391234567</v>
      </c>
      <c r="G1529" s="1">
        <v>43446</v>
      </c>
      <c r="H1529" s="1">
        <v>43451</v>
      </c>
      <c r="I1529" s="1">
        <v>43451</v>
      </c>
      <c r="K1529" t="s">
        <v>2308</v>
      </c>
      <c r="L1529">
        <v>10</v>
      </c>
      <c r="M1529">
        <v>540</v>
      </c>
      <c r="O1529">
        <v>5400</v>
      </c>
    </row>
    <row r="1530" spans="1:15" x14ac:dyDescent="0.25">
      <c r="A1530">
        <v>1533</v>
      </c>
      <c r="B1530" t="s">
        <v>2309</v>
      </c>
      <c r="D1530" t="str">
        <f t="shared" si="23"/>
        <v xml:space="preserve">Ship Horn 24V DC             </v>
      </c>
      <c r="F1530" t="s">
        <v>2310</v>
      </c>
      <c r="G1530" s="1">
        <v>43446</v>
      </c>
      <c r="H1530" s="1">
        <v>43451</v>
      </c>
      <c r="I1530" s="1">
        <v>43451</v>
      </c>
      <c r="J1530" t="s">
        <v>2282</v>
      </c>
      <c r="K1530" t="s">
        <v>2311</v>
      </c>
      <c r="L1530">
        <v>1</v>
      </c>
      <c r="M1530">
        <v>5980</v>
      </c>
      <c r="O1530">
        <v>5980</v>
      </c>
    </row>
    <row r="1531" spans="1:15" x14ac:dyDescent="0.25">
      <c r="A1531">
        <v>1534</v>
      </c>
      <c r="B1531" t="s">
        <v>2309</v>
      </c>
      <c r="D1531" t="str">
        <f t="shared" si="23"/>
        <v xml:space="preserve">Power Strip                         </v>
      </c>
      <c r="F1531" t="s">
        <v>2312</v>
      </c>
      <c r="G1531" s="1">
        <v>43446</v>
      </c>
      <c r="H1531" s="1">
        <v>43451</v>
      </c>
      <c r="I1531" s="1">
        <v>43451</v>
      </c>
      <c r="K1531" t="s">
        <v>2313</v>
      </c>
      <c r="L1531">
        <v>5</v>
      </c>
      <c r="M1531">
        <v>990</v>
      </c>
      <c r="N1531" t="s">
        <v>2282</v>
      </c>
      <c r="O1531">
        <v>4950</v>
      </c>
    </row>
    <row r="1532" spans="1:15" x14ac:dyDescent="0.25">
      <c r="A1532">
        <v>1535</v>
      </c>
      <c r="D1532" t="str">
        <f t="shared" si="23"/>
        <v>RJ Connector</v>
      </c>
      <c r="F1532">
        <v>11391234567</v>
      </c>
      <c r="G1532" s="1">
        <v>43446</v>
      </c>
      <c r="H1532" s="1">
        <v>43451</v>
      </c>
      <c r="I1532" s="1">
        <v>43451</v>
      </c>
      <c r="K1532" t="s">
        <v>2314</v>
      </c>
      <c r="L1532">
        <v>275</v>
      </c>
      <c r="M1532">
        <v>5.8</v>
      </c>
      <c r="O1532">
        <v>1595</v>
      </c>
    </row>
    <row r="1533" spans="1:15" x14ac:dyDescent="0.25">
      <c r="A1533">
        <v>1536</v>
      </c>
      <c r="B1533" t="s">
        <v>2309</v>
      </c>
      <c r="D1533" t="str">
        <f t="shared" si="23"/>
        <v xml:space="preserve">Paper Glass No-01             </v>
      </c>
      <c r="F1533" t="s">
        <v>2315</v>
      </c>
      <c r="G1533" s="1">
        <v>43446</v>
      </c>
      <c r="H1533" s="1">
        <v>43451</v>
      </c>
      <c r="I1533" s="1">
        <v>43451</v>
      </c>
      <c r="K1533" t="s">
        <v>2316</v>
      </c>
      <c r="L1533">
        <v>200</v>
      </c>
      <c r="M1533">
        <v>11.8</v>
      </c>
      <c r="N1533" t="s">
        <v>2282</v>
      </c>
      <c r="O1533">
        <v>2360</v>
      </c>
    </row>
    <row r="1534" spans="1:15" x14ac:dyDescent="0.25">
      <c r="A1534">
        <v>1537</v>
      </c>
      <c r="D1534" t="str">
        <f t="shared" si="23"/>
        <v>Paper Glass No-0</v>
      </c>
      <c r="F1534">
        <v>11391234567</v>
      </c>
      <c r="G1534" s="1">
        <v>43446</v>
      </c>
      <c r="H1534" s="1">
        <v>43451</v>
      </c>
      <c r="I1534" s="1">
        <v>43451</v>
      </c>
      <c r="K1534" t="s">
        <v>2317</v>
      </c>
      <c r="L1534">
        <v>200</v>
      </c>
      <c r="M1534">
        <v>11.8</v>
      </c>
      <c r="O1534">
        <v>2360</v>
      </c>
    </row>
    <row r="1535" spans="1:15" x14ac:dyDescent="0.25">
      <c r="A1535">
        <v>1538</v>
      </c>
      <c r="B1535" t="s">
        <v>2309</v>
      </c>
      <c r="D1535" t="str">
        <f t="shared" si="23"/>
        <v>Brush Cutter Machine, Brand/Model-KVC/4400 (33CC)</v>
      </c>
      <c r="F1535" t="s">
        <v>2318</v>
      </c>
      <c r="G1535" s="1">
        <v>43446</v>
      </c>
      <c r="H1535" s="1">
        <v>43451</v>
      </c>
      <c r="I1535" s="1">
        <v>43451</v>
      </c>
      <c r="K1535" t="s">
        <v>2319</v>
      </c>
      <c r="L1535">
        <v>1</v>
      </c>
      <c r="M1535">
        <v>38400</v>
      </c>
      <c r="N1535" t="s">
        <v>2282</v>
      </c>
      <c r="O1535">
        <v>38400</v>
      </c>
    </row>
    <row r="1536" spans="1:15" x14ac:dyDescent="0.25">
      <c r="A1536">
        <v>1539</v>
      </c>
      <c r="B1536" t="s">
        <v>2320</v>
      </c>
      <c r="D1536" t="str">
        <f t="shared" si="23"/>
        <v>Lead Acid Battery 12Volt 29Plate 200A/H Non Sealed</v>
      </c>
      <c r="F1536" t="s">
        <v>2321</v>
      </c>
      <c r="G1536" s="1">
        <v>43446</v>
      </c>
      <c r="H1536" s="1">
        <v>43451</v>
      </c>
      <c r="I1536" s="1">
        <v>43451</v>
      </c>
      <c r="K1536" t="s">
        <v>2322</v>
      </c>
      <c r="L1536">
        <v>5</v>
      </c>
      <c r="M1536">
        <v>18715</v>
      </c>
      <c r="N1536" t="s">
        <v>2282</v>
      </c>
      <c r="O1536">
        <v>93575</v>
      </c>
    </row>
    <row r="1537" spans="1:15" x14ac:dyDescent="0.25">
      <c r="A1537">
        <v>1540</v>
      </c>
      <c r="B1537" t="s">
        <v>2320</v>
      </c>
      <c r="D1537" t="str">
        <f t="shared" si="23"/>
        <v>Lead Acid Battery 12Volt 15Plate 75A/H Sealed Type</v>
      </c>
      <c r="F1537" t="s">
        <v>2323</v>
      </c>
      <c r="G1537" s="1">
        <v>43446</v>
      </c>
      <c r="H1537" s="1">
        <v>43451</v>
      </c>
      <c r="I1537" s="1">
        <v>43451</v>
      </c>
      <c r="K1537" t="s">
        <v>2324</v>
      </c>
      <c r="L1537">
        <v>2</v>
      </c>
      <c r="M1537">
        <v>7980</v>
      </c>
      <c r="N1537" t="s">
        <v>2282</v>
      </c>
      <c r="O1537">
        <v>15960</v>
      </c>
    </row>
    <row r="1538" spans="1:15" x14ac:dyDescent="0.25">
      <c r="A1538">
        <v>1541</v>
      </c>
      <c r="B1538" t="s">
        <v>297</v>
      </c>
      <c r="D1538" t="str">
        <f t="shared" si="23"/>
        <v>Lead Acid Battery 12Volt 09Plate 50A/H Sealed Type</v>
      </c>
      <c r="F1538" t="s">
        <v>2325</v>
      </c>
      <c r="G1538" s="1">
        <v>43446</v>
      </c>
      <c r="H1538" s="1">
        <v>43451</v>
      </c>
      <c r="I1538" s="1">
        <v>43451</v>
      </c>
      <c r="K1538" t="s">
        <v>2326</v>
      </c>
      <c r="L1538">
        <v>3</v>
      </c>
      <c r="M1538">
        <v>5852</v>
      </c>
      <c r="N1538" t="s">
        <v>2282</v>
      </c>
      <c r="O1538">
        <v>17556</v>
      </c>
    </row>
    <row r="1539" spans="1:15" x14ac:dyDescent="0.25">
      <c r="A1539">
        <v>1542</v>
      </c>
      <c r="B1539" t="s">
        <v>297</v>
      </c>
      <c r="D1539" t="str">
        <f t="shared" ref="D1539:D1602" si="24">LEFT(K1539, 50)</f>
        <v>Lead Acid Battery 12Volt 09Plate 50A/H Sealed Type</v>
      </c>
      <c r="F1539" t="s">
        <v>2327</v>
      </c>
      <c r="G1539" s="1">
        <v>43446</v>
      </c>
      <c r="H1539" s="1">
        <v>43451</v>
      </c>
      <c r="I1539" s="1">
        <v>43451</v>
      </c>
      <c r="K1539" t="s">
        <v>2326</v>
      </c>
      <c r="L1539">
        <v>1</v>
      </c>
      <c r="M1539">
        <v>5650</v>
      </c>
      <c r="O1539">
        <v>5650</v>
      </c>
    </row>
    <row r="1540" spans="1:15" x14ac:dyDescent="0.25">
      <c r="A1540">
        <v>1543</v>
      </c>
      <c r="B1540" t="s">
        <v>297</v>
      </c>
      <c r="D1540" t="str">
        <f t="shared" si="24"/>
        <v>Lead Acid Battery 12Volt 17Plate 80A/H Sealed Type</v>
      </c>
      <c r="F1540" t="s">
        <v>2328</v>
      </c>
      <c r="G1540" s="1">
        <v>43446</v>
      </c>
      <c r="H1540" s="1">
        <v>43451</v>
      </c>
      <c r="I1540" s="1">
        <v>43451</v>
      </c>
      <c r="K1540" t="s">
        <v>2329</v>
      </c>
      <c r="L1540">
        <v>1</v>
      </c>
      <c r="M1540">
        <v>8032</v>
      </c>
      <c r="O1540">
        <v>8032</v>
      </c>
    </row>
    <row r="1541" spans="1:15" x14ac:dyDescent="0.25">
      <c r="A1541">
        <v>1544</v>
      </c>
      <c r="B1541" t="s">
        <v>2286</v>
      </c>
      <c r="D1541" t="str">
        <f t="shared" si="24"/>
        <v>GEO BAG</v>
      </c>
      <c r="F1541" t="s">
        <v>2330</v>
      </c>
      <c r="G1541" s="1">
        <v>43446</v>
      </c>
      <c r="H1541" s="1">
        <v>43451</v>
      </c>
      <c r="I1541" s="1">
        <v>43451</v>
      </c>
      <c r="J1541" t="s">
        <v>2282</v>
      </c>
      <c r="K1541" t="s">
        <v>2331</v>
      </c>
      <c r="L1541">
        <v>3800</v>
      </c>
      <c r="M1541">
        <v>74.5</v>
      </c>
      <c r="N1541" t="s">
        <v>2282</v>
      </c>
      <c r="O1541">
        <v>283100</v>
      </c>
    </row>
    <row r="1542" spans="1:15" x14ac:dyDescent="0.25">
      <c r="A1542">
        <v>1545</v>
      </c>
      <c r="B1542" t="s">
        <v>2332</v>
      </c>
      <c r="D1542" t="str">
        <f t="shared" si="24"/>
        <v>Rolling Bearing 60214ZZ (SKF Germany)</v>
      </c>
      <c r="F1542" t="s">
        <v>2333</v>
      </c>
      <c r="G1542" s="1">
        <v>43446</v>
      </c>
      <c r="H1542" s="1">
        <v>43451</v>
      </c>
      <c r="I1542" s="1">
        <v>43451</v>
      </c>
      <c r="K1542" t="s">
        <v>2334</v>
      </c>
      <c r="L1542">
        <v>3</v>
      </c>
      <c r="M1542">
        <v>11000</v>
      </c>
      <c r="O1542">
        <v>33000</v>
      </c>
    </row>
    <row r="1543" spans="1:15" x14ac:dyDescent="0.25">
      <c r="A1543">
        <v>1546</v>
      </c>
      <c r="B1543" t="s">
        <v>297</v>
      </c>
      <c r="D1543" t="str">
        <f t="shared" si="24"/>
        <v>Washer</v>
      </c>
      <c r="F1543" t="s">
        <v>2335</v>
      </c>
      <c r="G1543" s="1">
        <v>43446</v>
      </c>
      <c r="H1543" s="1">
        <v>43451</v>
      </c>
      <c r="I1543" s="1">
        <v>43451</v>
      </c>
      <c r="K1543" t="s">
        <v>2336</v>
      </c>
      <c r="L1543">
        <v>4</v>
      </c>
      <c r="M1543">
        <v>70</v>
      </c>
      <c r="O1543">
        <v>280</v>
      </c>
    </row>
    <row r="1544" spans="1:15" x14ac:dyDescent="0.25">
      <c r="A1544">
        <v>1547</v>
      </c>
      <c r="D1544" t="str">
        <f t="shared" si="24"/>
        <v>Bearing Connecting Rod</v>
      </c>
      <c r="F1544">
        <v>11391234567</v>
      </c>
      <c r="G1544" s="1">
        <v>43446</v>
      </c>
      <c r="H1544" s="1">
        <v>43451</v>
      </c>
      <c r="I1544" s="1">
        <v>43451</v>
      </c>
      <c r="K1544" t="s">
        <v>2337</v>
      </c>
      <c r="L1544">
        <v>5</v>
      </c>
      <c r="M1544">
        <v>4600</v>
      </c>
      <c r="O1544">
        <v>23000</v>
      </c>
    </row>
    <row r="1545" spans="1:15" x14ac:dyDescent="0.25">
      <c r="A1545">
        <v>1548</v>
      </c>
      <c r="D1545" t="str">
        <f t="shared" si="24"/>
        <v>Seal</v>
      </c>
      <c r="F1545">
        <v>11391234567</v>
      </c>
      <c r="G1545" s="1">
        <v>43446</v>
      </c>
      <c r="H1545" s="1">
        <v>43451</v>
      </c>
      <c r="I1545" s="1">
        <v>43451</v>
      </c>
      <c r="K1545" t="s">
        <v>2338</v>
      </c>
      <c r="L1545">
        <v>1</v>
      </c>
      <c r="M1545">
        <v>1900</v>
      </c>
      <c r="O1545">
        <v>1900</v>
      </c>
    </row>
    <row r="1546" spans="1:15" x14ac:dyDescent="0.25">
      <c r="A1546">
        <v>1549</v>
      </c>
      <c r="B1546" t="s">
        <v>2332</v>
      </c>
      <c r="D1546" t="str">
        <f t="shared" si="24"/>
        <v>Capstan Controller Shaft   Patt No-1102619</v>
      </c>
      <c r="F1546" t="s">
        <v>2339</v>
      </c>
      <c r="G1546" s="1">
        <v>43446</v>
      </c>
      <c r="H1546" s="1">
        <v>43451</v>
      </c>
      <c r="I1546" s="1">
        <v>43451</v>
      </c>
      <c r="K1546" t="s">
        <v>2340</v>
      </c>
      <c r="L1546">
        <v>1</v>
      </c>
      <c r="M1546">
        <v>21000</v>
      </c>
      <c r="O1546">
        <v>21000</v>
      </c>
    </row>
    <row r="1547" spans="1:15" x14ac:dyDescent="0.25">
      <c r="A1547">
        <v>1550</v>
      </c>
      <c r="B1547" t="s">
        <v>2332</v>
      </c>
      <c r="D1547" t="str">
        <f t="shared" si="24"/>
        <v>Valve Exhaust 7N0573</v>
      </c>
      <c r="F1547" t="s">
        <v>2341</v>
      </c>
      <c r="G1547" s="1">
        <v>43446</v>
      </c>
      <c r="H1547" s="1">
        <v>43451</v>
      </c>
      <c r="I1547" s="1">
        <v>43451</v>
      </c>
      <c r="K1547" t="s">
        <v>2342</v>
      </c>
      <c r="L1547">
        <v>4</v>
      </c>
      <c r="M1547">
        <v>1400</v>
      </c>
      <c r="O1547">
        <v>5600</v>
      </c>
    </row>
    <row r="1548" spans="1:15" x14ac:dyDescent="0.25">
      <c r="A1548">
        <v>1551</v>
      </c>
      <c r="D1548" t="str">
        <f t="shared" si="24"/>
        <v xml:space="preserve">Insert Exhaust for Catter Piller </v>
      </c>
      <c r="F1548">
        <v>11391234567</v>
      </c>
      <c r="G1548" s="1">
        <v>43446</v>
      </c>
      <c r="H1548" s="1">
        <v>43451</v>
      </c>
      <c r="I1548" s="1">
        <v>43451</v>
      </c>
      <c r="K1548" t="s">
        <v>2343</v>
      </c>
      <c r="L1548">
        <v>4</v>
      </c>
      <c r="M1548">
        <v>900</v>
      </c>
      <c r="O1548">
        <v>3600</v>
      </c>
    </row>
    <row r="1549" spans="1:15" x14ac:dyDescent="0.25">
      <c r="A1549">
        <v>1552</v>
      </c>
      <c r="D1549" t="str">
        <f t="shared" si="24"/>
        <v>Gasket Manifold</v>
      </c>
      <c r="F1549">
        <v>11391234567</v>
      </c>
      <c r="G1549" s="1">
        <v>43446</v>
      </c>
      <c r="H1549" s="1">
        <v>43451</v>
      </c>
      <c r="I1549" s="1">
        <v>43451</v>
      </c>
      <c r="K1549" t="s">
        <v>2344</v>
      </c>
      <c r="L1549">
        <v>4</v>
      </c>
      <c r="M1549">
        <v>1300</v>
      </c>
      <c r="O1549">
        <v>5200</v>
      </c>
    </row>
    <row r="1550" spans="1:15" x14ac:dyDescent="0.25">
      <c r="A1550">
        <v>1553</v>
      </c>
      <c r="B1550" t="s">
        <v>2332</v>
      </c>
      <c r="D1550" t="str">
        <f t="shared" si="24"/>
        <v>Rolling Bearing 60310 (SKF)</v>
      </c>
      <c r="F1550" t="s">
        <v>2345</v>
      </c>
      <c r="G1550" s="1">
        <v>43446</v>
      </c>
      <c r="H1550" s="1">
        <v>43451</v>
      </c>
      <c r="I1550" s="1">
        <v>43451</v>
      </c>
      <c r="K1550" t="s">
        <v>2346</v>
      </c>
      <c r="L1550">
        <v>3</v>
      </c>
      <c r="M1550">
        <v>9500</v>
      </c>
      <c r="O1550">
        <v>28500</v>
      </c>
    </row>
    <row r="1551" spans="1:15" x14ac:dyDescent="0.25">
      <c r="A1551">
        <v>1554</v>
      </c>
      <c r="B1551" t="s">
        <v>19</v>
      </c>
      <c r="D1551" t="str">
        <f t="shared" si="24"/>
        <v>Rubber Synthetic Gasket;        SE-5'X4'X4.5mm</v>
      </c>
      <c r="F1551" t="s">
        <v>2347</v>
      </c>
      <c r="G1551" s="1">
        <v>43446</v>
      </c>
      <c r="H1551" s="1">
        <v>43451</v>
      </c>
      <c r="I1551" s="1">
        <v>43451</v>
      </c>
      <c r="K1551" t="s">
        <v>2348</v>
      </c>
      <c r="L1551">
        <v>12</v>
      </c>
      <c r="M1551">
        <v>7400</v>
      </c>
      <c r="O1551">
        <v>88800</v>
      </c>
    </row>
    <row r="1552" spans="1:15" x14ac:dyDescent="0.25">
      <c r="A1552">
        <v>1555</v>
      </c>
      <c r="B1552" t="s">
        <v>16</v>
      </c>
      <c r="D1552" t="str">
        <f t="shared" si="24"/>
        <v>Flexible Hose Rubber           (03 Layer), I/Dia-6</v>
      </c>
      <c r="F1552" t="s">
        <v>2349</v>
      </c>
      <c r="G1552" s="1">
        <v>43446</v>
      </c>
      <c r="H1552" s="1">
        <v>43451</v>
      </c>
      <c r="I1552" s="1">
        <v>43451</v>
      </c>
      <c r="K1552" t="s">
        <v>2350</v>
      </c>
      <c r="L1552">
        <v>100</v>
      </c>
      <c r="M1552">
        <v>1320</v>
      </c>
      <c r="N1552">
        <v>13200</v>
      </c>
      <c r="O1552">
        <v>132000</v>
      </c>
    </row>
    <row r="1553" spans="1:15" x14ac:dyDescent="0.25">
      <c r="A1553">
        <v>1556</v>
      </c>
      <c r="B1553" t="s">
        <v>56</v>
      </c>
      <c r="D1553" t="str">
        <f t="shared" si="24"/>
        <v>Shoe B/L for 4th Class Employee, SE-8</v>
      </c>
      <c r="F1553" t="s">
        <v>2351</v>
      </c>
      <c r="G1553" s="1">
        <v>43446</v>
      </c>
      <c r="H1553" s="1">
        <v>43451</v>
      </c>
      <c r="I1553" s="1">
        <v>43451</v>
      </c>
      <c r="K1553" t="s">
        <v>2352</v>
      </c>
      <c r="L1553">
        <v>28</v>
      </c>
      <c r="M1553">
        <v>993</v>
      </c>
      <c r="O1553">
        <v>27804</v>
      </c>
    </row>
    <row r="1554" spans="1:15" x14ac:dyDescent="0.25">
      <c r="A1554">
        <v>1557</v>
      </c>
      <c r="B1554" t="s">
        <v>56</v>
      </c>
      <c r="D1554" t="str">
        <f t="shared" si="24"/>
        <v>Shoe B/L for 4th Class Employee, SE-7</v>
      </c>
      <c r="F1554" t="s">
        <v>2353</v>
      </c>
      <c r="G1554" s="1">
        <v>43446</v>
      </c>
      <c r="H1554" s="1">
        <v>43451</v>
      </c>
      <c r="I1554" s="1">
        <v>43451</v>
      </c>
      <c r="K1554" t="s">
        <v>2354</v>
      </c>
      <c r="L1554">
        <v>23</v>
      </c>
      <c r="M1554">
        <v>993</v>
      </c>
      <c r="O1554">
        <v>22839</v>
      </c>
    </row>
    <row r="1555" spans="1:15" x14ac:dyDescent="0.25">
      <c r="A1555">
        <v>1558</v>
      </c>
      <c r="B1555" t="s">
        <v>56</v>
      </c>
      <c r="D1555" t="str">
        <f t="shared" si="24"/>
        <v>Shoe B/L for 4th Class Employee, SE-6</v>
      </c>
      <c r="F1555" t="s">
        <v>2355</v>
      </c>
      <c r="G1555" s="1">
        <v>43446</v>
      </c>
      <c r="H1555" s="1">
        <v>43451</v>
      </c>
      <c r="I1555" s="1">
        <v>43451</v>
      </c>
      <c r="K1555" t="s">
        <v>2356</v>
      </c>
      <c r="L1555">
        <v>2</v>
      </c>
      <c r="M1555">
        <v>993</v>
      </c>
      <c r="O1555">
        <v>1986</v>
      </c>
    </row>
    <row r="1556" spans="1:15" x14ac:dyDescent="0.25">
      <c r="A1556">
        <v>1559</v>
      </c>
      <c r="D1556" t="str">
        <f t="shared" si="24"/>
        <v>Shoe B/L for 4th Class Employee, SE-10</v>
      </c>
      <c r="F1556">
        <v>11391234567</v>
      </c>
      <c r="G1556" s="1">
        <v>43446</v>
      </c>
      <c r="H1556" s="1">
        <v>43451</v>
      </c>
      <c r="I1556" s="1">
        <v>43451</v>
      </c>
      <c r="K1556" t="s">
        <v>2357</v>
      </c>
      <c r="L1556">
        <v>9</v>
      </c>
      <c r="M1556">
        <v>993</v>
      </c>
      <c r="O1556">
        <v>8937</v>
      </c>
    </row>
    <row r="1557" spans="1:15" x14ac:dyDescent="0.25">
      <c r="A1557">
        <v>1560</v>
      </c>
      <c r="D1557" t="str">
        <f t="shared" si="24"/>
        <v>Shoe B/L for 4th Class Employee, SE-11</v>
      </c>
      <c r="F1557">
        <v>11391234567</v>
      </c>
      <c r="G1557" s="1">
        <v>43446</v>
      </c>
      <c r="H1557" s="1">
        <v>43451</v>
      </c>
      <c r="I1557" s="1">
        <v>43451</v>
      </c>
      <c r="K1557" t="s">
        <v>2358</v>
      </c>
      <c r="L1557">
        <v>1</v>
      </c>
      <c r="M1557">
        <v>1000</v>
      </c>
      <c r="O1557">
        <v>1000</v>
      </c>
    </row>
    <row r="1558" spans="1:15" x14ac:dyDescent="0.25">
      <c r="A1558">
        <v>1561</v>
      </c>
      <c r="D1558" t="str">
        <f t="shared" si="24"/>
        <v>Shoe B/L for 4th Class Employee, SE-12</v>
      </c>
      <c r="F1558">
        <v>11391234567</v>
      </c>
      <c r="G1558" s="1">
        <v>43446</v>
      </c>
      <c r="H1558" s="1">
        <v>43451</v>
      </c>
      <c r="I1558" s="1">
        <v>43451</v>
      </c>
      <c r="K1558" t="s">
        <v>2359</v>
      </c>
      <c r="L1558">
        <v>1</v>
      </c>
      <c r="M1558">
        <v>1000</v>
      </c>
      <c r="O1558">
        <v>1000</v>
      </c>
    </row>
    <row r="1559" spans="1:15" x14ac:dyDescent="0.25">
      <c r="A1559">
        <v>1562</v>
      </c>
      <c r="B1559" t="s">
        <v>2360</v>
      </c>
      <c r="D1559" t="str">
        <f t="shared" si="24"/>
        <v>Tube Light Complete Set,        SE-4" (Double Tube</v>
      </c>
      <c r="F1559" t="s">
        <v>2361</v>
      </c>
      <c r="G1559" s="1">
        <v>43446</v>
      </c>
      <c r="H1559" s="1">
        <v>43451</v>
      </c>
      <c r="I1559" s="1">
        <v>43451</v>
      </c>
      <c r="K1559" t="s">
        <v>2362</v>
      </c>
      <c r="L1559">
        <v>2</v>
      </c>
      <c r="M1559">
        <v>2150</v>
      </c>
      <c r="O1559">
        <v>4300</v>
      </c>
    </row>
    <row r="1560" spans="1:15" x14ac:dyDescent="0.25">
      <c r="A1560">
        <v>1563</v>
      </c>
      <c r="B1560" t="s">
        <v>2360</v>
      </c>
      <c r="D1560" t="str">
        <f t="shared" si="24"/>
        <v>Shower Mixture Unit Valve</v>
      </c>
      <c r="F1560" t="s">
        <v>2363</v>
      </c>
      <c r="G1560" s="1">
        <v>43446</v>
      </c>
      <c r="H1560" s="1">
        <v>43451</v>
      </c>
      <c r="I1560" s="1">
        <v>43451</v>
      </c>
      <c r="K1560" t="s">
        <v>2364</v>
      </c>
      <c r="L1560">
        <v>3</v>
      </c>
      <c r="M1560">
        <v>4300</v>
      </c>
      <c r="O1560">
        <v>12900</v>
      </c>
    </row>
    <row r="1561" spans="1:15" x14ac:dyDescent="0.25">
      <c r="A1561">
        <v>1564</v>
      </c>
      <c r="D1561" t="str">
        <f t="shared" si="24"/>
        <v>Shower</v>
      </c>
      <c r="F1561" t="s">
        <v>135</v>
      </c>
      <c r="G1561" s="1">
        <v>43446</v>
      </c>
      <c r="H1561" s="1">
        <v>43451</v>
      </c>
      <c r="I1561" s="1">
        <v>43451</v>
      </c>
      <c r="K1561" t="s">
        <v>2365</v>
      </c>
      <c r="L1561">
        <v>2</v>
      </c>
      <c r="M1561">
        <v>2800</v>
      </c>
      <c r="O1561">
        <v>5600</v>
      </c>
    </row>
    <row r="1562" spans="1:15" x14ac:dyDescent="0.25">
      <c r="A1562">
        <v>1565</v>
      </c>
      <c r="D1562" t="str">
        <f t="shared" si="24"/>
        <v>Lock Drawer Brass 38mm</v>
      </c>
      <c r="F1562" t="s">
        <v>135</v>
      </c>
      <c r="G1562" s="1">
        <v>43446</v>
      </c>
      <c r="H1562" s="1">
        <v>43451</v>
      </c>
      <c r="I1562" s="1">
        <v>43451</v>
      </c>
      <c r="K1562" t="s">
        <v>2366</v>
      </c>
      <c r="L1562">
        <v>10</v>
      </c>
      <c r="M1562">
        <v>460</v>
      </c>
      <c r="O1562">
        <v>4600</v>
      </c>
    </row>
    <row r="1563" spans="1:15" x14ac:dyDescent="0.25">
      <c r="A1563">
        <v>1566</v>
      </c>
      <c r="B1563" t="s">
        <v>2360</v>
      </c>
      <c r="D1563" t="str">
        <f t="shared" si="24"/>
        <v>G I Pipe 25X3mm</v>
      </c>
      <c r="F1563" t="s">
        <v>2367</v>
      </c>
      <c r="G1563" s="1">
        <v>43446</v>
      </c>
      <c r="H1563" s="1">
        <v>43451</v>
      </c>
      <c r="I1563" s="1">
        <v>43451</v>
      </c>
      <c r="K1563" t="s">
        <v>2368</v>
      </c>
      <c r="L1563">
        <v>87</v>
      </c>
      <c r="M1563">
        <v>248</v>
      </c>
      <c r="O1563">
        <v>21576</v>
      </c>
    </row>
    <row r="1564" spans="1:15" x14ac:dyDescent="0.25">
      <c r="A1564">
        <v>1567</v>
      </c>
      <c r="B1564" t="s">
        <v>13</v>
      </c>
      <c r="D1564" t="str">
        <f t="shared" si="24"/>
        <v>Electric Bulb (Neckless Light)</v>
      </c>
      <c r="F1564" t="s">
        <v>2369</v>
      </c>
      <c r="G1564" s="1">
        <v>43446</v>
      </c>
      <c r="H1564" s="1">
        <v>43451</v>
      </c>
      <c r="I1564" s="1">
        <v>43451</v>
      </c>
      <c r="K1564" t="s">
        <v>2370</v>
      </c>
      <c r="L1564">
        <v>650</v>
      </c>
      <c r="M1564">
        <v>180</v>
      </c>
      <c r="O1564">
        <v>117000</v>
      </c>
    </row>
    <row r="1565" spans="1:15" x14ac:dyDescent="0.25">
      <c r="A1565">
        <v>1568</v>
      </c>
      <c r="B1565" t="s">
        <v>10</v>
      </c>
      <c r="D1565" t="str">
        <f t="shared" si="24"/>
        <v>Toilet Cleaner</v>
      </c>
      <c r="F1565" t="s">
        <v>2371</v>
      </c>
      <c r="G1565" s="1">
        <v>43446</v>
      </c>
      <c r="H1565" s="1">
        <v>43451</v>
      </c>
      <c r="I1565" s="1">
        <v>43451</v>
      </c>
      <c r="K1565" t="s">
        <v>2372</v>
      </c>
      <c r="L1565">
        <v>1000</v>
      </c>
      <c r="M1565">
        <v>90</v>
      </c>
      <c r="O1565">
        <v>90000</v>
      </c>
    </row>
    <row r="1566" spans="1:15" x14ac:dyDescent="0.25">
      <c r="A1566">
        <v>1569</v>
      </c>
      <c r="B1566" t="s">
        <v>2373</v>
      </c>
      <c r="D1566" t="str">
        <f t="shared" si="24"/>
        <v>Wood Seasoned Gorjon,          SE-3600X300X300X50m</v>
      </c>
      <c r="F1566" t="s">
        <v>2374</v>
      </c>
      <c r="G1566" s="1">
        <v>43446</v>
      </c>
      <c r="H1566" s="1">
        <v>43451</v>
      </c>
      <c r="I1566" s="1">
        <v>43451</v>
      </c>
      <c r="K1566" t="s">
        <v>2375</v>
      </c>
      <c r="L1566">
        <v>22</v>
      </c>
      <c r="M1566">
        <v>2250</v>
      </c>
      <c r="N1566">
        <v>4950</v>
      </c>
      <c r="O1566">
        <v>49500</v>
      </c>
    </row>
    <row r="1567" spans="1:15" x14ac:dyDescent="0.25">
      <c r="A1567">
        <v>1570</v>
      </c>
      <c r="B1567" t="s">
        <v>2373</v>
      </c>
      <c r="D1567" t="str">
        <f t="shared" si="24"/>
        <v>Wood Seasoned Gorjon,          SE-3600X300X25mm</v>
      </c>
      <c r="F1567" t="s">
        <v>2376</v>
      </c>
      <c r="G1567" s="1">
        <v>43446</v>
      </c>
      <c r="H1567" s="1">
        <v>43451</v>
      </c>
      <c r="I1567" s="1">
        <v>43451</v>
      </c>
      <c r="K1567" t="s">
        <v>2377</v>
      </c>
      <c r="L1567">
        <v>15</v>
      </c>
      <c r="M1567">
        <v>2290</v>
      </c>
      <c r="N1567">
        <v>4351</v>
      </c>
      <c r="O1567">
        <v>34350</v>
      </c>
    </row>
    <row r="1568" spans="1:15" x14ac:dyDescent="0.25">
      <c r="A1568">
        <v>1571</v>
      </c>
      <c r="D1568" t="str">
        <f t="shared" si="24"/>
        <v>Wood Seasoned Gorjon,          SE-3600X300X38mm</v>
      </c>
      <c r="F1568">
        <v>11391234567</v>
      </c>
      <c r="G1568" s="1">
        <v>43446</v>
      </c>
      <c r="H1568" s="1">
        <v>43451</v>
      </c>
      <c r="I1568" s="1">
        <v>43451</v>
      </c>
      <c r="K1568" t="s">
        <v>2378</v>
      </c>
      <c r="L1568">
        <v>4</v>
      </c>
      <c r="M1568">
        <v>2290</v>
      </c>
      <c r="O1568">
        <v>9160</v>
      </c>
    </row>
    <row r="1569" spans="1:15" x14ac:dyDescent="0.25">
      <c r="A1569">
        <v>1572</v>
      </c>
      <c r="B1569" t="s">
        <v>2373</v>
      </c>
      <c r="D1569" t="str">
        <f t="shared" si="24"/>
        <v>Flag Charlie Cloth Micropolyster</v>
      </c>
      <c r="F1569" t="s">
        <v>2379</v>
      </c>
      <c r="G1569" s="1">
        <v>43446</v>
      </c>
      <c r="H1569" s="1">
        <v>43451</v>
      </c>
      <c r="I1569" s="1">
        <v>43451</v>
      </c>
      <c r="K1569" t="s">
        <v>2380</v>
      </c>
      <c r="L1569">
        <v>40</v>
      </c>
      <c r="M1569">
        <v>105</v>
      </c>
      <c r="N1569">
        <v>1379</v>
      </c>
      <c r="O1569">
        <v>4200</v>
      </c>
    </row>
    <row r="1570" spans="1:15" x14ac:dyDescent="0.25">
      <c r="A1570">
        <v>1573</v>
      </c>
      <c r="D1570" t="str">
        <f t="shared" si="24"/>
        <v>Flag delta Cloth Micropolyster</v>
      </c>
      <c r="F1570">
        <v>11391234567</v>
      </c>
      <c r="G1570" s="1">
        <v>43446</v>
      </c>
      <c r="H1570" s="1">
        <v>43451</v>
      </c>
      <c r="I1570" s="1">
        <v>43451</v>
      </c>
      <c r="K1570" t="s">
        <v>2381</v>
      </c>
      <c r="L1570">
        <v>40</v>
      </c>
      <c r="M1570">
        <v>105</v>
      </c>
      <c r="O1570">
        <v>4200</v>
      </c>
    </row>
    <row r="1571" spans="1:15" x14ac:dyDescent="0.25">
      <c r="A1571">
        <v>1574</v>
      </c>
      <c r="D1571" t="str">
        <f t="shared" si="24"/>
        <v>Flag Echo Cloth Micropolyster</v>
      </c>
      <c r="F1571">
        <v>11391234567</v>
      </c>
      <c r="G1571" s="1">
        <v>43446</v>
      </c>
      <c r="H1571" s="1">
        <v>43451</v>
      </c>
      <c r="I1571" s="1">
        <v>43451</v>
      </c>
      <c r="K1571" t="s">
        <v>2382</v>
      </c>
      <c r="L1571">
        <v>40</v>
      </c>
      <c r="M1571">
        <v>100</v>
      </c>
      <c r="O1571">
        <v>4000</v>
      </c>
    </row>
    <row r="1572" spans="1:15" x14ac:dyDescent="0.25">
      <c r="A1572">
        <v>1575</v>
      </c>
      <c r="D1572" t="str">
        <f t="shared" si="24"/>
        <v>Flag Foxtrol Cloth Micropolyster</v>
      </c>
      <c r="F1572">
        <v>11391234567</v>
      </c>
      <c r="G1572" s="1">
        <v>43446</v>
      </c>
      <c r="H1572" s="1">
        <v>43451</v>
      </c>
      <c r="I1572" s="1">
        <v>43451</v>
      </c>
      <c r="K1572" t="s">
        <v>2383</v>
      </c>
      <c r="L1572">
        <v>40</v>
      </c>
      <c r="M1572">
        <v>109</v>
      </c>
      <c r="O1572">
        <v>4360</v>
      </c>
    </row>
    <row r="1573" spans="1:15" x14ac:dyDescent="0.25">
      <c r="A1573">
        <v>1576</v>
      </c>
      <c r="D1573" t="str">
        <f t="shared" si="24"/>
        <v>Flag Golf Cloth Micropolyster</v>
      </c>
      <c r="F1573">
        <v>11391234567</v>
      </c>
      <c r="G1573" s="1">
        <v>43446</v>
      </c>
      <c r="H1573" s="1">
        <v>43451</v>
      </c>
      <c r="I1573" s="1">
        <v>43451</v>
      </c>
      <c r="K1573" t="s">
        <v>2384</v>
      </c>
      <c r="L1573">
        <v>40</v>
      </c>
      <c r="M1573">
        <v>110</v>
      </c>
      <c r="O1573">
        <v>4400</v>
      </c>
    </row>
    <row r="1574" spans="1:15" x14ac:dyDescent="0.25">
      <c r="A1574">
        <v>1577</v>
      </c>
      <c r="B1574" t="s">
        <v>409</v>
      </c>
      <c r="D1574" t="str">
        <f t="shared" si="24"/>
        <v>BN Jack</v>
      </c>
      <c r="F1574" t="s">
        <v>2385</v>
      </c>
      <c r="G1574" s="1">
        <v>43446</v>
      </c>
      <c r="H1574" s="1">
        <v>43451</v>
      </c>
      <c r="I1574" s="1">
        <v>43451</v>
      </c>
      <c r="K1574" t="s">
        <v>2386</v>
      </c>
      <c r="L1574">
        <v>100</v>
      </c>
      <c r="M1574">
        <v>148</v>
      </c>
      <c r="O1574">
        <v>14800</v>
      </c>
    </row>
    <row r="1575" spans="1:15" x14ac:dyDescent="0.25">
      <c r="A1575">
        <v>1578</v>
      </c>
      <c r="D1575" t="str">
        <f t="shared" si="24"/>
        <v>BN Ensigning</v>
      </c>
      <c r="F1575">
        <v>11391234567</v>
      </c>
      <c r="G1575" s="1">
        <v>43446</v>
      </c>
      <c r="H1575" s="1">
        <v>43451</v>
      </c>
      <c r="I1575" s="1">
        <v>43451</v>
      </c>
      <c r="K1575" t="s">
        <v>2387</v>
      </c>
      <c r="L1575">
        <v>100</v>
      </c>
      <c r="M1575">
        <v>148</v>
      </c>
      <c r="O1575">
        <v>14800</v>
      </c>
    </row>
    <row r="1576" spans="1:15" x14ac:dyDescent="0.25">
      <c r="A1576">
        <v>1579</v>
      </c>
      <c r="B1576" t="s">
        <v>409</v>
      </c>
      <c r="D1576" t="str">
        <f t="shared" si="24"/>
        <v>Wood Plastic White</v>
      </c>
      <c r="F1576" t="s">
        <v>2388</v>
      </c>
      <c r="G1576" s="1">
        <v>43446</v>
      </c>
      <c r="H1576" s="1">
        <v>43451</v>
      </c>
      <c r="I1576" s="1">
        <v>43451</v>
      </c>
      <c r="K1576" t="s">
        <v>2389</v>
      </c>
      <c r="L1576">
        <v>4</v>
      </c>
      <c r="M1576">
        <v>3800</v>
      </c>
      <c r="O1576">
        <v>15200</v>
      </c>
    </row>
    <row r="1577" spans="1:15" x14ac:dyDescent="0.25">
      <c r="A1577">
        <v>1580</v>
      </c>
      <c r="B1577" t="s">
        <v>409</v>
      </c>
      <c r="D1577" t="str">
        <f t="shared" si="24"/>
        <v>Jigsaw Machine</v>
      </c>
      <c r="F1577" t="s">
        <v>2390</v>
      </c>
      <c r="G1577" s="1">
        <v>43446</v>
      </c>
      <c r="H1577" s="1">
        <v>43451</v>
      </c>
      <c r="I1577" s="1">
        <v>43451</v>
      </c>
      <c r="K1577" t="s">
        <v>2391</v>
      </c>
      <c r="L1577">
        <v>1</v>
      </c>
      <c r="M1577">
        <v>13790</v>
      </c>
      <c r="O1577">
        <v>13790</v>
      </c>
    </row>
    <row r="1578" spans="1:15" x14ac:dyDescent="0.25">
      <c r="A1578">
        <v>1581</v>
      </c>
      <c r="B1578" t="s">
        <v>13</v>
      </c>
      <c r="D1578" t="str">
        <f t="shared" si="24"/>
        <v>Paper Carbon</v>
      </c>
      <c r="F1578" t="s">
        <v>2392</v>
      </c>
      <c r="G1578" s="1">
        <v>43446</v>
      </c>
      <c r="H1578" s="1">
        <v>43451</v>
      </c>
      <c r="I1578" s="1">
        <v>43451</v>
      </c>
      <c r="K1578" t="s">
        <v>1073</v>
      </c>
      <c r="L1578">
        <v>10</v>
      </c>
      <c r="M1578">
        <v>174</v>
      </c>
      <c r="O1578">
        <v>1740</v>
      </c>
    </row>
    <row r="1579" spans="1:15" x14ac:dyDescent="0.25">
      <c r="A1579">
        <v>1582</v>
      </c>
      <c r="D1579" t="str">
        <f t="shared" si="24"/>
        <v>Paper A-3 (70 GSM)</v>
      </c>
      <c r="F1579">
        <v>11391234567</v>
      </c>
      <c r="G1579" s="1">
        <v>43446</v>
      </c>
      <c r="H1579" s="1">
        <v>43451</v>
      </c>
      <c r="I1579" s="1">
        <v>43451</v>
      </c>
      <c r="K1579" t="s">
        <v>2393</v>
      </c>
      <c r="L1579">
        <v>20</v>
      </c>
      <c r="M1579">
        <v>444.44</v>
      </c>
      <c r="O1579">
        <v>8888.7999999999993</v>
      </c>
    </row>
    <row r="1580" spans="1:15" x14ac:dyDescent="0.25">
      <c r="A1580">
        <v>1583</v>
      </c>
      <c r="D1580" t="str">
        <f t="shared" si="24"/>
        <v>Paper A-4 (80 GSM)</v>
      </c>
      <c r="F1580">
        <v>11391234567</v>
      </c>
      <c r="G1580" s="1">
        <v>43446</v>
      </c>
      <c r="H1580" s="1">
        <v>43451</v>
      </c>
      <c r="I1580" s="1">
        <v>43451</v>
      </c>
      <c r="K1580" t="s">
        <v>2394</v>
      </c>
      <c r="L1580">
        <v>20</v>
      </c>
      <c r="M1580">
        <v>359.9</v>
      </c>
      <c r="O1580">
        <v>7198</v>
      </c>
    </row>
    <row r="1581" spans="1:15" x14ac:dyDescent="0.25">
      <c r="A1581">
        <v>1584</v>
      </c>
      <c r="B1581" t="s">
        <v>2395</v>
      </c>
      <c r="D1581" t="str">
        <f t="shared" si="24"/>
        <v>Battery 12 Volt 17P 80A/H S/Type, M-NX1207</v>
      </c>
      <c r="F1581" t="s">
        <v>2396</v>
      </c>
      <c r="G1581" s="1">
        <v>43446</v>
      </c>
      <c r="H1581" s="1">
        <v>43451</v>
      </c>
      <c r="I1581" s="1">
        <v>43451</v>
      </c>
      <c r="K1581" t="s">
        <v>2397</v>
      </c>
      <c r="L1581">
        <v>2</v>
      </c>
      <c r="M1581">
        <v>8138</v>
      </c>
      <c r="O1581">
        <v>16276</v>
      </c>
    </row>
    <row r="1582" spans="1:15" x14ac:dyDescent="0.25">
      <c r="A1582">
        <v>1585</v>
      </c>
      <c r="D1582" t="str">
        <f t="shared" si="24"/>
        <v>Battery 12 Volt 11P 60A/H S/Type, M-N50Z</v>
      </c>
      <c r="F1582">
        <v>11391234567</v>
      </c>
      <c r="G1582" s="1">
        <v>43446</v>
      </c>
      <c r="H1582" s="1">
        <v>43451</v>
      </c>
      <c r="I1582" s="1">
        <v>43451</v>
      </c>
      <c r="K1582" t="s">
        <v>2398</v>
      </c>
      <c r="L1582">
        <v>2</v>
      </c>
      <c r="M1582">
        <v>6038</v>
      </c>
      <c r="O1582">
        <v>12076</v>
      </c>
    </row>
    <row r="1583" spans="1:15" x14ac:dyDescent="0.25">
      <c r="A1583">
        <v>1586</v>
      </c>
      <c r="B1583" t="s">
        <v>2395</v>
      </c>
      <c r="D1583" t="str">
        <f t="shared" si="24"/>
        <v>Battery 12 Volt 15P 75A/H S/Type, M-N70Z</v>
      </c>
      <c r="F1583" t="s">
        <v>2399</v>
      </c>
      <c r="G1583" s="1">
        <v>43446</v>
      </c>
      <c r="H1583" s="1">
        <v>43451</v>
      </c>
      <c r="I1583" s="1">
        <v>43451</v>
      </c>
      <c r="K1583" t="s">
        <v>2400</v>
      </c>
      <c r="L1583">
        <v>5</v>
      </c>
      <c r="M1583">
        <v>7665</v>
      </c>
      <c r="O1583">
        <v>38325</v>
      </c>
    </row>
    <row r="1584" spans="1:15" x14ac:dyDescent="0.25">
      <c r="A1584">
        <v>1587</v>
      </c>
      <c r="B1584" t="s">
        <v>2395</v>
      </c>
      <c r="D1584" t="str">
        <f t="shared" si="24"/>
        <v>Battery 12 Volt 17P 100A/H S/Type, M-PCM-17</v>
      </c>
      <c r="F1584" t="s">
        <v>2401</v>
      </c>
      <c r="G1584" s="1">
        <v>43446</v>
      </c>
      <c r="H1584" s="1">
        <v>43451</v>
      </c>
      <c r="I1584" s="1">
        <v>43451</v>
      </c>
      <c r="K1584" t="s">
        <v>2402</v>
      </c>
      <c r="L1584">
        <v>1</v>
      </c>
      <c r="M1584">
        <v>9030</v>
      </c>
      <c r="O1584">
        <v>9030</v>
      </c>
    </row>
    <row r="1585" spans="1:15" x14ac:dyDescent="0.25">
      <c r="A1585">
        <v>1588</v>
      </c>
      <c r="B1585" t="s">
        <v>2286</v>
      </c>
      <c r="D1585" t="str">
        <f t="shared" si="24"/>
        <v>Dustbin Plastic(Big)</v>
      </c>
      <c r="F1585" t="s">
        <v>2403</v>
      </c>
      <c r="G1585" s="1">
        <v>43446</v>
      </c>
      <c r="H1585" s="1">
        <v>43451</v>
      </c>
      <c r="I1585" s="1">
        <v>43451</v>
      </c>
      <c r="J1585" t="s">
        <v>2282</v>
      </c>
      <c r="K1585" t="s">
        <v>2404</v>
      </c>
      <c r="L1585">
        <v>5</v>
      </c>
      <c r="M1585">
        <v>6240</v>
      </c>
      <c r="N1585" t="s">
        <v>2282</v>
      </c>
      <c r="O1585">
        <v>31200</v>
      </c>
    </row>
    <row r="1586" spans="1:15" x14ac:dyDescent="0.25">
      <c r="A1586">
        <v>1589</v>
      </c>
      <c r="B1586" t="s">
        <v>297</v>
      </c>
      <c r="D1586" t="str">
        <f t="shared" si="24"/>
        <v>Tissue Box Cover (Glass)</v>
      </c>
      <c r="F1586" t="s">
        <v>2405</v>
      </c>
      <c r="G1586" s="1">
        <v>43446</v>
      </c>
      <c r="H1586" s="1">
        <v>43451</v>
      </c>
      <c r="I1586" s="1">
        <v>43451</v>
      </c>
      <c r="K1586" t="s">
        <v>2406</v>
      </c>
      <c r="L1586">
        <v>12</v>
      </c>
      <c r="M1586">
        <v>1740</v>
      </c>
      <c r="O1586">
        <v>20880</v>
      </c>
    </row>
    <row r="1587" spans="1:15" x14ac:dyDescent="0.25">
      <c r="A1587">
        <v>1590</v>
      </c>
      <c r="B1587" t="s">
        <v>297</v>
      </c>
      <c r="D1587" t="str">
        <f t="shared" si="24"/>
        <v>Garbage Bag</v>
      </c>
      <c r="F1587" t="s">
        <v>2407</v>
      </c>
      <c r="G1587" s="1">
        <v>43446</v>
      </c>
      <c r="H1587" s="1">
        <v>43451</v>
      </c>
      <c r="I1587" s="1">
        <v>43451</v>
      </c>
      <c r="K1587" t="s">
        <v>2408</v>
      </c>
      <c r="L1587">
        <v>1000</v>
      </c>
      <c r="M1587">
        <v>32.4</v>
      </c>
      <c r="O1587">
        <v>32400</v>
      </c>
    </row>
    <row r="1588" spans="1:15" x14ac:dyDescent="0.25">
      <c r="A1588">
        <v>1591</v>
      </c>
      <c r="B1588" t="s">
        <v>297</v>
      </c>
      <c r="D1588" t="str">
        <f t="shared" si="24"/>
        <v>Glass Mat (Glass)</v>
      </c>
      <c r="F1588" t="s">
        <v>2409</v>
      </c>
      <c r="G1588" s="1">
        <v>43446</v>
      </c>
      <c r="H1588" s="1">
        <v>43451</v>
      </c>
      <c r="I1588" s="1">
        <v>43451</v>
      </c>
      <c r="K1588" t="s">
        <v>2410</v>
      </c>
      <c r="L1588">
        <v>50</v>
      </c>
      <c r="M1588">
        <v>198</v>
      </c>
      <c r="O1588">
        <v>9900</v>
      </c>
    </row>
    <row r="1589" spans="1:15" x14ac:dyDescent="0.25">
      <c r="A1589">
        <v>1592</v>
      </c>
      <c r="B1589" t="s">
        <v>2411</v>
      </c>
      <c r="D1589" t="str">
        <f t="shared" si="24"/>
        <v>Foam Type Fire Extinguisher</v>
      </c>
      <c r="F1589" t="s">
        <v>2412</v>
      </c>
      <c r="G1589" s="1">
        <v>43446</v>
      </c>
      <c r="H1589" s="1">
        <v>43451</v>
      </c>
      <c r="I1589" s="1">
        <v>43451</v>
      </c>
      <c r="K1589" t="s">
        <v>2413</v>
      </c>
      <c r="L1589">
        <v>10</v>
      </c>
      <c r="M1589">
        <v>1590</v>
      </c>
      <c r="O1589">
        <v>15900</v>
      </c>
    </row>
    <row r="1590" spans="1:15" x14ac:dyDescent="0.25">
      <c r="A1590">
        <v>1593</v>
      </c>
      <c r="D1590" t="str">
        <f t="shared" si="24"/>
        <v>Water Type Fire Extinguisher</v>
      </c>
      <c r="F1590">
        <v>11391234567</v>
      </c>
      <c r="G1590" s="1">
        <v>43446</v>
      </c>
      <c r="H1590" s="1">
        <v>43451</v>
      </c>
      <c r="I1590" s="1">
        <v>43451</v>
      </c>
      <c r="K1590" t="s">
        <v>2414</v>
      </c>
      <c r="L1590">
        <v>10</v>
      </c>
      <c r="M1590">
        <v>1495</v>
      </c>
      <c r="O1590">
        <v>14950</v>
      </c>
    </row>
    <row r="1591" spans="1:15" x14ac:dyDescent="0.25">
      <c r="A1591">
        <v>1594</v>
      </c>
      <c r="B1591" t="s">
        <v>2411</v>
      </c>
      <c r="D1591" t="str">
        <f t="shared" si="24"/>
        <v>Tape Sounding SS With Weight, Se-30mX10mm</v>
      </c>
      <c r="F1591" t="s">
        <v>2415</v>
      </c>
      <c r="G1591" s="1">
        <v>43446</v>
      </c>
      <c r="H1591" s="1">
        <v>43451</v>
      </c>
      <c r="I1591" s="1">
        <v>43451</v>
      </c>
      <c r="K1591" t="s">
        <v>2416</v>
      </c>
      <c r="L1591">
        <v>1</v>
      </c>
      <c r="M1591">
        <v>4180</v>
      </c>
      <c r="O1591">
        <v>4180</v>
      </c>
    </row>
    <row r="1592" spans="1:15" x14ac:dyDescent="0.25">
      <c r="A1592">
        <v>1595</v>
      </c>
      <c r="B1592" t="s">
        <v>297</v>
      </c>
      <c r="D1592" t="str">
        <f t="shared" si="24"/>
        <v xml:space="preserve">Lead Pipe With Adapter I/Dia 12.7mm </v>
      </c>
      <c r="F1592" t="s">
        <v>2417</v>
      </c>
      <c r="G1592" s="1">
        <v>43446</v>
      </c>
      <c r="H1592" s="1">
        <v>43451</v>
      </c>
      <c r="I1592" s="1">
        <v>43451</v>
      </c>
      <c r="K1592" t="s">
        <v>2418</v>
      </c>
      <c r="L1592">
        <v>4</v>
      </c>
      <c r="M1592">
        <v>290</v>
      </c>
      <c r="O1592">
        <v>1160</v>
      </c>
    </row>
    <row r="1593" spans="1:15" x14ac:dyDescent="0.25">
      <c r="A1593">
        <v>1596</v>
      </c>
      <c r="D1593" t="str">
        <f t="shared" si="24"/>
        <v>Shower SS</v>
      </c>
      <c r="F1593">
        <v>11391234567</v>
      </c>
      <c r="G1593" s="1">
        <v>43446</v>
      </c>
      <c r="H1593" s="1">
        <v>43451</v>
      </c>
      <c r="I1593" s="1">
        <v>43451</v>
      </c>
      <c r="K1593" t="s">
        <v>2419</v>
      </c>
      <c r="L1593">
        <v>2</v>
      </c>
      <c r="M1593">
        <v>1900</v>
      </c>
      <c r="O1593">
        <v>3800</v>
      </c>
    </row>
    <row r="1594" spans="1:15" x14ac:dyDescent="0.25">
      <c r="A1594">
        <v>1597</v>
      </c>
      <c r="D1594" t="str">
        <f t="shared" si="24"/>
        <v>Stop Valve</v>
      </c>
      <c r="F1594">
        <v>11391234567</v>
      </c>
      <c r="G1594" s="1">
        <v>43446</v>
      </c>
      <c r="H1594" s="1">
        <v>43451</v>
      </c>
      <c r="I1594" s="1">
        <v>43451</v>
      </c>
      <c r="K1594" t="s">
        <v>2420</v>
      </c>
      <c r="L1594">
        <v>2</v>
      </c>
      <c r="M1594">
        <v>900</v>
      </c>
      <c r="O1594">
        <v>1800</v>
      </c>
    </row>
    <row r="1595" spans="1:15" x14ac:dyDescent="0.25">
      <c r="A1595">
        <v>1598</v>
      </c>
      <c r="D1595" t="str">
        <f t="shared" si="24"/>
        <v>Lead Pipe With Adapter</v>
      </c>
      <c r="F1595">
        <v>11391234567</v>
      </c>
      <c r="G1595" s="1">
        <v>43446</v>
      </c>
      <c r="H1595" s="1">
        <v>43451</v>
      </c>
      <c r="I1595" s="1">
        <v>43451</v>
      </c>
      <c r="K1595" t="s">
        <v>2421</v>
      </c>
      <c r="L1595">
        <v>2</v>
      </c>
      <c r="M1595">
        <v>490</v>
      </c>
      <c r="O1595">
        <v>980</v>
      </c>
    </row>
    <row r="1596" spans="1:15" x14ac:dyDescent="0.25">
      <c r="A1596">
        <v>1599</v>
      </c>
      <c r="B1596" t="s">
        <v>2092</v>
      </c>
      <c r="D1596" t="str">
        <f t="shared" si="24"/>
        <v>Deep Grove Ball Bearing</v>
      </c>
      <c r="F1596" t="s">
        <v>2422</v>
      </c>
      <c r="G1596" s="1">
        <v>43446</v>
      </c>
      <c r="H1596" s="1">
        <v>43451</v>
      </c>
      <c r="I1596" s="1">
        <v>43451</v>
      </c>
      <c r="K1596" t="s">
        <v>2423</v>
      </c>
      <c r="L1596">
        <v>2</v>
      </c>
      <c r="M1596">
        <v>3600</v>
      </c>
      <c r="O1596">
        <v>7200</v>
      </c>
    </row>
    <row r="1597" spans="1:15" x14ac:dyDescent="0.25">
      <c r="A1597">
        <v>1600</v>
      </c>
      <c r="D1597" t="str">
        <f t="shared" si="24"/>
        <v>Ressilient Element</v>
      </c>
      <c r="F1597">
        <v>11391234567</v>
      </c>
      <c r="G1597" s="1">
        <v>43446</v>
      </c>
      <c r="H1597" s="1">
        <v>43451</v>
      </c>
      <c r="I1597" s="1">
        <v>43451</v>
      </c>
      <c r="K1597" t="s">
        <v>2424</v>
      </c>
      <c r="L1597">
        <v>2</v>
      </c>
      <c r="M1597">
        <v>2400</v>
      </c>
      <c r="O1597">
        <v>4800</v>
      </c>
    </row>
    <row r="1598" spans="1:15" x14ac:dyDescent="0.25">
      <c r="A1598">
        <v>1601</v>
      </c>
      <c r="D1598" t="str">
        <f t="shared" si="24"/>
        <v>O Ring</v>
      </c>
      <c r="F1598">
        <v>11391234567</v>
      </c>
      <c r="G1598" s="1">
        <v>43446</v>
      </c>
      <c r="H1598" s="1">
        <v>43451</v>
      </c>
      <c r="I1598" s="1">
        <v>43451</v>
      </c>
      <c r="K1598" t="s">
        <v>1482</v>
      </c>
      <c r="L1598">
        <v>2</v>
      </c>
      <c r="M1598">
        <v>144</v>
      </c>
      <c r="O1598">
        <v>288</v>
      </c>
    </row>
    <row r="1599" spans="1:15" x14ac:dyDescent="0.25">
      <c r="A1599">
        <v>1602</v>
      </c>
      <c r="D1599" t="str">
        <f t="shared" si="24"/>
        <v>O Ring, MTU, Germany</v>
      </c>
      <c r="F1599">
        <v>11391234567</v>
      </c>
      <c r="G1599" s="1">
        <v>43446</v>
      </c>
      <c r="H1599" s="1">
        <v>43451</v>
      </c>
      <c r="I1599" s="1">
        <v>43451</v>
      </c>
      <c r="K1599" t="s">
        <v>2425</v>
      </c>
      <c r="L1599">
        <v>2</v>
      </c>
      <c r="M1599">
        <v>120</v>
      </c>
      <c r="O1599">
        <v>240</v>
      </c>
    </row>
    <row r="1600" spans="1:15" x14ac:dyDescent="0.25">
      <c r="A1600">
        <v>1603</v>
      </c>
      <c r="B1600" t="s">
        <v>2092</v>
      </c>
      <c r="D1600" t="str">
        <f t="shared" si="24"/>
        <v>Washer</v>
      </c>
      <c r="F1600" t="s">
        <v>2426</v>
      </c>
      <c r="G1600" s="1">
        <v>43446</v>
      </c>
      <c r="H1600" s="1">
        <v>43451</v>
      </c>
      <c r="I1600" s="1">
        <v>43451</v>
      </c>
      <c r="K1600" t="s">
        <v>2336</v>
      </c>
      <c r="L1600">
        <v>36</v>
      </c>
      <c r="M1600">
        <v>132</v>
      </c>
      <c r="O1600">
        <v>4752</v>
      </c>
    </row>
    <row r="1601" spans="1:15" x14ac:dyDescent="0.25">
      <c r="A1601">
        <v>1604</v>
      </c>
      <c r="D1601" t="str">
        <f t="shared" si="24"/>
        <v>Bearing Ball</v>
      </c>
      <c r="F1601">
        <v>11391234567</v>
      </c>
      <c r="G1601" s="1">
        <v>43446</v>
      </c>
      <c r="H1601" s="1">
        <v>43451</v>
      </c>
      <c r="I1601" s="1">
        <v>43451</v>
      </c>
      <c r="K1601" t="s">
        <v>2427</v>
      </c>
      <c r="L1601">
        <v>2</v>
      </c>
      <c r="M1601">
        <v>3960</v>
      </c>
      <c r="O1601">
        <v>7920</v>
      </c>
    </row>
    <row r="1602" spans="1:15" x14ac:dyDescent="0.25">
      <c r="A1602">
        <v>1605</v>
      </c>
      <c r="D1602" t="str">
        <f t="shared" si="24"/>
        <v>Seal Mechanical</v>
      </c>
      <c r="F1602">
        <v>11391234567</v>
      </c>
      <c r="G1602" s="1">
        <v>43446</v>
      </c>
      <c r="H1602" s="1">
        <v>43451</v>
      </c>
      <c r="I1602" s="1">
        <v>43451</v>
      </c>
      <c r="K1602" t="s">
        <v>2428</v>
      </c>
      <c r="L1602">
        <v>4</v>
      </c>
      <c r="M1602">
        <v>3120</v>
      </c>
      <c r="O1602">
        <v>12480</v>
      </c>
    </row>
    <row r="1603" spans="1:15" x14ac:dyDescent="0.25">
      <c r="A1603">
        <v>1606</v>
      </c>
      <c r="B1603" t="s">
        <v>2092</v>
      </c>
      <c r="D1603" t="str">
        <f t="shared" ref="D1603:D1666" si="25">LEFT(K1603, 50)</f>
        <v>Wood Season Gorjon,              SE-3600X300X25mm</v>
      </c>
      <c r="F1603" t="s">
        <v>2429</v>
      </c>
      <c r="G1603" s="1">
        <v>43446</v>
      </c>
      <c r="H1603" s="1">
        <v>43451</v>
      </c>
      <c r="I1603" s="1">
        <v>43451</v>
      </c>
      <c r="K1603" t="s">
        <v>2430</v>
      </c>
      <c r="L1603">
        <v>10</v>
      </c>
      <c r="M1603">
        <v>2295</v>
      </c>
      <c r="O1603">
        <v>22950</v>
      </c>
    </row>
    <row r="1604" spans="1:15" x14ac:dyDescent="0.25">
      <c r="A1604">
        <v>1607</v>
      </c>
      <c r="D1604" t="str">
        <f t="shared" si="25"/>
        <v>Wood Season Gorjon,              SE-3600X300X50mm</v>
      </c>
      <c r="F1604">
        <v>11391234567</v>
      </c>
      <c r="G1604" s="1">
        <v>43446</v>
      </c>
      <c r="H1604" s="1">
        <v>43451</v>
      </c>
      <c r="I1604" s="1">
        <v>43451</v>
      </c>
      <c r="K1604" t="s">
        <v>2431</v>
      </c>
      <c r="L1604">
        <v>10</v>
      </c>
      <c r="M1604">
        <v>2295</v>
      </c>
      <c r="O1604">
        <v>22950</v>
      </c>
    </row>
    <row r="1605" spans="1:15" x14ac:dyDescent="0.25">
      <c r="A1605">
        <v>1608</v>
      </c>
      <c r="B1605" t="s">
        <v>2092</v>
      </c>
      <c r="D1605" t="str">
        <f t="shared" si="25"/>
        <v>Chair Steel With Foam &amp; Back Rest Revolving, OTOBI</v>
      </c>
      <c r="F1605" t="s">
        <v>2432</v>
      </c>
      <c r="G1605" s="1">
        <v>43446</v>
      </c>
      <c r="H1605" s="1">
        <v>43451</v>
      </c>
      <c r="I1605" s="1">
        <v>43451</v>
      </c>
      <c r="K1605" t="s">
        <v>2433</v>
      </c>
      <c r="L1605">
        <v>1</v>
      </c>
      <c r="M1605">
        <v>14700</v>
      </c>
      <c r="O1605">
        <v>14700</v>
      </c>
    </row>
    <row r="1606" spans="1:15" x14ac:dyDescent="0.25">
      <c r="A1606">
        <v>1609</v>
      </c>
      <c r="B1606" t="s">
        <v>2092</v>
      </c>
      <c r="D1606" t="str">
        <f t="shared" si="25"/>
        <v>Grease Gun Nipple</v>
      </c>
      <c r="F1606" t="s">
        <v>2434</v>
      </c>
      <c r="G1606" s="1">
        <v>43446</v>
      </c>
      <c r="H1606" s="1">
        <v>43451</v>
      </c>
      <c r="I1606" s="1">
        <v>43451</v>
      </c>
      <c r="K1606" t="s">
        <v>2435</v>
      </c>
      <c r="L1606">
        <v>1</v>
      </c>
      <c r="M1606">
        <v>1920</v>
      </c>
      <c r="O1606">
        <v>1920</v>
      </c>
    </row>
    <row r="1607" spans="1:15" x14ac:dyDescent="0.25">
      <c r="A1607">
        <v>1610</v>
      </c>
      <c r="D1607" t="str">
        <f t="shared" si="25"/>
        <v>Flash Valve</v>
      </c>
      <c r="F1607">
        <v>11391234567</v>
      </c>
      <c r="G1607" s="1">
        <v>43446</v>
      </c>
      <c r="H1607" s="1">
        <v>43451</v>
      </c>
      <c r="I1607" s="1">
        <v>43451</v>
      </c>
      <c r="K1607" t="s">
        <v>2436</v>
      </c>
      <c r="L1607">
        <v>2</v>
      </c>
      <c r="M1607">
        <v>4680</v>
      </c>
      <c r="O1607">
        <v>9360</v>
      </c>
    </row>
    <row r="1608" spans="1:15" x14ac:dyDescent="0.25">
      <c r="A1608">
        <v>1611</v>
      </c>
      <c r="D1608" t="str">
        <f t="shared" si="25"/>
        <v>Gate Valve-3/4" Both Side Inner  Thread</v>
      </c>
      <c r="F1608">
        <v>11391234567</v>
      </c>
      <c r="G1608" s="1">
        <v>43446</v>
      </c>
      <c r="H1608" s="1">
        <v>43451</v>
      </c>
      <c r="I1608" s="1">
        <v>43451</v>
      </c>
      <c r="K1608" t="s">
        <v>2437</v>
      </c>
      <c r="L1608">
        <v>1</v>
      </c>
      <c r="M1608">
        <v>1500</v>
      </c>
      <c r="N1608" t="s">
        <v>2282</v>
      </c>
      <c r="O1608">
        <v>1500</v>
      </c>
    </row>
    <row r="1609" spans="1:15" x14ac:dyDescent="0.25">
      <c r="A1609">
        <v>1613</v>
      </c>
      <c r="B1609" t="s">
        <v>2092</v>
      </c>
      <c r="D1609" t="str">
        <f t="shared" si="25"/>
        <v>Wood Season Gorjon,              SE-3600X300X38mm</v>
      </c>
      <c r="F1609" t="s">
        <v>2438</v>
      </c>
      <c r="G1609" s="1">
        <v>43446</v>
      </c>
      <c r="H1609" s="1">
        <v>43451</v>
      </c>
      <c r="I1609" s="1">
        <v>43451</v>
      </c>
      <c r="K1609" t="s">
        <v>2439</v>
      </c>
      <c r="L1609">
        <v>10</v>
      </c>
      <c r="M1609">
        <v>2295</v>
      </c>
      <c r="O1609">
        <v>22950</v>
      </c>
    </row>
    <row r="1610" spans="1:15" x14ac:dyDescent="0.25">
      <c r="A1610">
        <v>1614</v>
      </c>
      <c r="B1610" t="s">
        <v>2092</v>
      </c>
      <c r="D1610" t="str">
        <f t="shared" si="25"/>
        <v>Chair Officer Easy Parted Furniture</v>
      </c>
      <c r="F1610" t="s">
        <v>2440</v>
      </c>
      <c r="G1610" s="1">
        <v>43446</v>
      </c>
      <c r="H1610" s="1">
        <v>43451</v>
      </c>
      <c r="I1610" s="1">
        <v>43451</v>
      </c>
      <c r="K1610" t="s">
        <v>2441</v>
      </c>
      <c r="L1610">
        <v>1</v>
      </c>
      <c r="M1610">
        <v>2100</v>
      </c>
      <c r="O1610">
        <v>2100</v>
      </c>
    </row>
    <row r="1611" spans="1:15" x14ac:dyDescent="0.25">
      <c r="A1611">
        <v>1615</v>
      </c>
      <c r="B1611" t="s">
        <v>13</v>
      </c>
      <c r="D1611" t="str">
        <f t="shared" si="25"/>
        <v>Ply Wood                                      SE-2</v>
      </c>
      <c r="F1611" t="s">
        <v>2442</v>
      </c>
      <c r="G1611" s="1">
        <v>43446</v>
      </c>
      <c r="H1611" s="1">
        <v>43451</v>
      </c>
      <c r="I1611" s="1">
        <v>43451</v>
      </c>
      <c r="K1611" t="s">
        <v>2443</v>
      </c>
      <c r="L1611">
        <v>23</v>
      </c>
      <c r="M1611">
        <v>1739</v>
      </c>
      <c r="N1611">
        <v>800</v>
      </c>
      <c r="O1611">
        <v>39997</v>
      </c>
    </row>
    <row r="1612" spans="1:15" x14ac:dyDescent="0.25">
      <c r="A1612">
        <v>1616</v>
      </c>
      <c r="D1612" t="str">
        <f t="shared" si="25"/>
        <v>Araldite-36gm</v>
      </c>
      <c r="F1612" t="s">
        <v>2444</v>
      </c>
      <c r="G1612" s="1">
        <v>43446</v>
      </c>
      <c r="H1612" s="1">
        <v>43451</v>
      </c>
      <c r="I1612" s="1">
        <v>43451</v>
      </c>
      <c r="K1612" t="s">
        <v>2445</v>
      </c>
      <c r="L1612">
        <v>400</v>
      </c>
      <c r="M1612">
        <v>95.89</v>
      </c>
      <c r="O1612">
        <v>38356</v>
      </c>
    </row>
    <row r="1613" spans="1:15" x14ac:dyDescent="0.25">
      <c r="A1613">
        <v>1617</v>
      </c>
      <c r="B1613" t="s">
        <v>2446</v>
      </c>
      <c r="D1613" t="str">
        <f t="shared" si="25"/>
        <v>Tissue Box Pkt</v>
      </c>
      <c r="F1613" t="s">
        <v>2447</v>
      </c>
      <c r="G1613" s="1">
        <v>43446</v>
      </c>
      <c r="H1613" s="1">
        <v>43451</v>
      </c>
      <c r="I1613" s="1">
        <v>43451</v>
      </c>
      <c r="K1613" t="s">
        <v>2448</v>
      </c>
      <c r="L1613">
        <v>10</v>
      </c>
      <c r="M1613">
        <v>708</v>
      </c>
      <c r="O1613">
        <v>7080</v>
      </c>
    </row>
    <row r="1614" spans="1:15" x14ac:dyDescent="0.25">
      <c r="A1614">
        <v>1618</v>
      </c>
      <c r="D1614" t="str">
        <f t="shared" si="25"/>
        <v>Liquid Soap</v>
      </c>
      <c r="F1614">
        <v>11391234567</v>
      </c>
      <c r="G1614" s="1">
        <v>43446</v>
      </c>
      <c r="H1614" s="1">
        <v>43451</v>
      </c>
      <c r="I1614" s="1">
        <v>43451</v>
      </c>
      <c r="K1614" t="s">
        <v>2449</v>
      </c>
      <c r="L1614">
        <v>10</v>
      </c>
      <c r="M1614">
        <v>120</v>
      </c>
      <c r="O1614">
        <v>1200</v>
      </c>
    </row>
    <row r="1615" spans="1:15" x14ac:dyDescent="0.25">
      <c r="A1615">
        <v>1619</v>
      </c>
      <c r="D1615" t="str">
        <f t="shared" si="25"/>
        <v>C/F</v>
      </c>
      <c r="F1615">
        <v>11391234567</v>
      </c>
      <c r="G1615" s="1">
        <v>43446</v>
      </c>
      <c r="H1615" s="1">
        <v>43451</v>
      </c>
      <c r="I1615" s="1">
        <v>43451</v>
      </c>
      <c r="K1615" t="s">
        <v>2179</v>
      </c>
      <c r="O1615">
        <v>122543</v>
      </c>
    </row>
    <row r="1616" spans="1:15" x14ac:dyDescent="0.25">
      <c r="A1616">
        <v>1620</v>
      </c>
      <c r="D1616" t="str">
        <f t="shared" si="25"/>
        <v>B/F</v>
      </c>
      <c r="F1616">
        <v>11391234567</v>
      </c>
      <c r="G1616" s="1">
        <v>43446</v>
      </c>
      <c r="H1616" s="1">
        <v>43451</v>
      </c>
      <c r="I1616" s="1">
        <v>43451</v>
      </c>
      <c r="K1616" t="s">
        <v>2180</v>
      </c>
      <c r="O1616">
        <v>122543</v>
      </c>
    </row>
    <row r="1617" spans="1:15" x14ac:dyDescent="0.25">
      <c r="A1617">
        <v>1621</v>
      </c>
      <c r="D1617" t="str">
        <f t="shared" si="25"/>
        <v>Air Freshner</v>
      </c>
      <c r="F1617">
        <v>11391234567</v>
      </c>
      <c r="G1617" s="1">
        <v>43446</v>
      </c>
      <c r="H1617" s="1">
        <v>43451</v>
      </c>
      <c r="I1617" s="1">
        <v>43451</v>
      </c>
      <c r="K1617" t="s">
        <v>2450</v>
      </c>
      <c r="L1617">
        <v>10</v>
      </c>
      <c r="M1617">
        <v>240</v>
      </c>
      <c r="O1617">
        <v>2400</v>
      </c>
    </row>
    <row r="1618" spans="1:15" x14ac:dyDescent="0.25">
      <c r="A1618">
        <v>1622</v>
      </c>
      <c r="D1618" t="str">
        <f t="shared" si="25"/>
        <v>Corner Raq Double</v>
      </c>
      <c r="F1618">
        <v>11391234567</v>
      </c>
      <c r="G1618" s="1">
        <v>43446</v>
      </c>
      <c r="H1618" s="1">
        <v>43451</v>
      </c>
      <c r="I1618" s="1">
        <v>43451</v>
      </c>
      <c r="K1618" t="s">
        <v>2451</v>
      </c>
      <c r="L1618">
        <v>5</v>
      </c>
      <c r="M1618">
        <v>1260</v>
      </c>
      <c r="O1618">
        <v>6300</v>
      </c>
    </row>
    <row r="1619" spans="1:15" x14ac:dyDescent="0.25">
      <c r="A1619">
        <v>1623</v>
      </c>
      <c r="B1619" t="s">
        <v>2446</v>
      </c>
      <c r="D1619" t="str">
        <f t="shared" si="25"/>
        <v xml:space="preserve">Safty Instruction Board                           </v>
      </c>
      <c r="F1619" t="s">
        <v>2452</v>
      </c>
      <c r="G1619" s="1">
        <v>43446</v>
      </c>
      <c r="H1619" s="1">
        <v>43451</v>
      </c>
      <c r="I1619" s="1">
        <v>43451</v>
      </c>
      <c r="K1619" t="s">
        <v>2453</v>
      </c>
      <c r="L1619">
        <v>3</v>
      </c>
      <c r="M1619">
        <v>3456</v>
      </c>
      <c r="O1619">
        <v>10368</v>
      </c>
    </row>
    <row r="1620" spans="1:15" x14ac:dyDescent="0.25">
      <c r="A1620">
        <v>1624</v>
      </c>
      <c r="D1620" t="str">
        <f t="shared" si="25"/>
        <v xml:space="preserve">Safty Instruction Board                           </v>
      </c>
      <c r="F1620">
        <v>11391234567</v>
      </c>
      <c r="G1620" s="1">
        <v>43446</v>
      </c>
      <c r="H1620" s="1">
        <v>43451</v>
      </c>
      <c r="I1620" s="1">
        <v>43451</v>
      </c>
      <c r="K1620" t="s">
        <v>2454</v>
      </c>
      <c r="L1620">
        <v>5</v>
      </c>
      <c r="M1620">
        <v>1152</v>
      </c>
      <c r="O1620">
        <v>5760</v>
      </c>
    </row>
    <row r="1621" spans="1:15" x14ac:dyDescent="0.25">
      <c r="A1621">
        <v>1625</v>
      </c>
      <c r="D1621" t="str">
        <f t="shared" si="25"/>
        <v xml:space="preserve">Safty Instruction Board                           </v>
      </c>
      <c r="F1621">
        <v>11391234567</v>
      </c>
      <c r="G1621" s="1">
        <v>43446</v>
      </c>
      <c r="H1621" s="1">
        <v>43451</v>
      </c>
      <c r="I1621" s="1">
        <v>43451</v>
      </c>
      <c r="K1621" t="s">
        <v>2455</v>
      </c>
      <c r="L1621">
        <v>10</v>
      </c>
      <c r="M1621">
        <v>144</v>
      </c>
      <c r="O1621">
        <v>1440</v>
      </c>
    </row>
    <row r="1622" spans="1:15" x14ac:dyDescent="0.25">
      <c r="A1622">
        <v>1626</v>
      </c>
      <c r="B1622" t="s">
        <v>2446</v>
      </c>
      <c r="D1622" t="str">
        <f t="shared" si="25"/>
        <v>Safe Cloth</v>
      </c>
      <c r="F1622" t="s">
        <v>2456</v>
      </c>
      <c r="G1622" s="1">
        <v>43446</v>
      </c>
      <c r="H1622" s="1">
        <v>43451</v>
      </c>
      <c r="I1622" s="1">
        <v>43451</v>
      </c>
      <c r="K1622" t="s">
        <v>2457</v>
      </c>
      <c r="L1622">
        <v>35</v>
      </c>
      <c r="M1622">
        <v>984</v>
      </c>
      <c r="O1622">
        <v>34440</v>
      </c>
    </row>
    <row r="1623" spans="1:15" x14ac:dyDescent="0.25">
      <c r="A1623">
        <v>1627</v>
      </c>
      <c r="D1623" t="str">
        <f t="shared" si="25"/>
        <v>Flor Mat</v>
      </c>
      <c r="F1623">
        <v>11391234567</v>
      </c>
      <c r="G1623" s="1">
        <v>43446</v>
      </c>
      <c r="H1623" s="1">
        <v>43451</v>
      </c>
      <c r="I1623" s="1">
        <v>43451</v>
      </c>
      <c r="K1623" t="s">
        <v>2458</v>
      </c>
      <c r="L1623">
        <v>10</v>
      </c>
      <c r="M1623">
        <v>540</v>
      </c>
      <c r="O1623">
        <v>5400</v>
      </c>
    </row>
    <row r="1624" spans="1:15" x14ac:dyDescent="0.25">
      <c r="A1624">
        <v>1628</v>
      </c>
      <c r="B1624" t="s">
        <v>2446</v>
      </c>
      <c r="D1624" t="str">
        <f t="shared" si="25"/>
        <v>Monogram Sticker                               SE:</v>
      </c>
      <c r="F1624" t="s">
        <v>2459</v>
      </c>
      <c r="G1624" s="1">
        <v>43446</v>
      </c>
      <c r="H1624" s="1">
        <v>43451</v>
      </c>
      <c r="I1624" s="1">
        <v>43451</v>
      </c>
      <c r="K1624" t="s">
        <v>2460</v>
      </c>
      <c r="L1624">
        <v>2</v>
      </c>
      <c r="M1624">
        <v>6912</v>
      </c>
      <c r="O1624">
        <v>13824</v>
      </c>
    </row>
    <row r="1625" spans="1:15" x14ac:dyDescent="0.25">
      <c r="A1625">
        <v>1629</v>
      </c>
      <c r="D1625" t="str">
        <f t="shared" si="25"/>
        <v>Backet Plastic Capacity: 30 Ltr</v>
      </c>
      <c r="F1625">
        <v>11391234567</v>
      </c>
      <c r="G1625" s="1">
        <v>43446</v>
      </c>
      <c r="H1625" s="1">
        <v>43451</v>
      </c>
      <c r="I1625" s="1">
        <v>43451</v>
      </c>
      <c r="K1625" t="s">
        <v>2461</v>
      </c>
      <c r="L1625">
        <v>10</v>
      </c>
      <c r="M1625">
        <v>340</v>
      </c>
      <c r="O1625">
        <v>3400</v>
      </c>
    </row>
    <row r="1626" spans="1:15" x14ac:dyDescent="0.25">
      <c r="A1626">
        <v>1630</v>
      </c>
      <c r="D1626" t="str">
        <f t="shared" si="25"/>
        <v>Mug Plastic</v>
      </c>
      <c r="F1626">
        <v>11391234567</v>
      </c>
      <c r="G1626" s="1">
        <v>43446</v>
      </c>
      <c r="H1626" s="1">
        <v>43451</v>
      </c>
      <c r="I1626" s="1">
        <v>43451</v>
      </c>
      <c r="K1626" t="s">
        <v>2462</v>
      </c>
      <c r="L1626">
        <v>10</v>
      </c>
      <c r="M1626">
        <v>48</v>
      </c>
      <c r="O1626">
        <v>480</v>
      </c>
    </row>
    <row r="1627" spans="1:15" x14ac:dyDescent="0.25">
      <c r="A1627">
        <v>1631</v>
      </c>
      <c r="B1627" t="s">
        <v>2446</v>
      </c>
      <c r="D1627" t="str">
        <f t="shared" si="25"/>
        <v>Pana Flaux</v>
      </c>
      <c r="F1627" t="s">
        <v>2463</v>
      </c>
      <c r="G1627" s="1">
        <v>43446</v>
      </c>
      <c r="H1627" s="1">
        <v>43451</v>
      </c>
      <c r="I1627" s="1">
        <v>43451</v>
      </c>
      <c r="K1627" t="s">
        <v>2464</v>
      </c>
      <c r="L1627">
        <v>4</v>
      </c>
      <c r="M1627">
        <v>8064</v>
      </c>
      <c r="O1627">
        <v>32256</v>
      </c>
    </row>
    <row r="1628" spans="1:15" x14ac:dyDescent="0.25">
      <c r="A1628">
        <v>1632</v>
      </c>
      <c r="B1628" t="s">
        <v>2446</v>
      </c>
      <c r="D1628" t="str">
        <f t="shared" si="25"/>
        <v>Civil Truck</v>
      </c>
      <c r="F1628" t="s">
        <v>2465</v>
      </c>
      <c r="G1628" s="1">
        <v>43446</v>
      </c>
      <c r="H1628" s="1">
        <v>43451</v>
      </c>
      <c r="I1628" s="1">
        <v>43451</v>
      </c>
      <c r="K1628" t="s">
        <v>2466</v>
      </c>
      <c r="L1628">
        <v>2</v>
      </c>
      <c r="M1628">
        <v>30550</v>
      </c>
      <c r="O1628">
        <v>61100</v>
      </c>
    </row>
    <row r="1629" spans="1:15" x14ac:dyDescent="0.25">
      <c r="A1629">
        <v>1633</v>
      </c>
      <c r="B1629" t="s">
        <v>10</v>
      </c>
      <c r="D1629" t="str">
        <f t="shared" si="25"/>
        <v>Candle Wax</v>
      </c>
      <c r="F1629" t="s">
        <v>2467</v>
      </c>
      <c r="G1629" s="1">
        <v>43446</v>
      </c>
      <c r="H1629" s="1">
        <v>43451</v>
      </c>
      <c r="I1629" s="1">
        <v>43451</v>
      </c>
      <c r="K1629" t="s">
        <v>2468</v>
      </c>
      <c r="L1629">
        <v>200</v>
      </c>
      <c r="M1629">
        <v>179.97</v>
      </c>
      <c r="O1629">
        <v>35994</v>
      </c>
    </row>
    <row r="1630" spans="1:15" x14ac:dyDescent="0.25">
      <c r="A1630">
        <v>1634</v>
      </c>
      <c r="D1630" t="str">
        <f t="shared" si="25"/>
        <v>Nylon Pipe</v>
      </c>
      <c r="F1630">
        <v>11391234567</v>
      </c>
      <c r="G1630" s="1">
        <v>43446</v>
      </c>
      <c r="H1630" s="1">
        <v>43451</v>
      </c>
      <c r="I1630" s="1">
        <v>43451</v>
      </c>
      <c r="K1630" t="s">
        <v>2469</v>
      </c>
      <c r="L1630">
        <v>50</v>
      </c>
      <c r="M1630">
        <v>274</v>
      </c>
      <c r="O1630">
        <v>13700</v>
      </c>
    </row>
    <row r="1631" spans="1:15" x14ac:dyDescent="0.25">
      <c r="A1631">
        <v>1635</v>
      </c>
      <c r="D1631" t="str">
        <f t="shared" si="25"/>
        <v>Nylon Pipe</v>
      </c>
      <c r="F1631">
        <v>11391234567</v>
      </c>
      <c r="G1631" s="1">
        <v>43446</v>
      </c>
      <c r="H1631" s="1">
        <v>43451</v>
      </c>
      <c r="I1631" s="1">
        <v>43451</v>
      </c>
      <c r="K1631" t="s">
        <v>2469</v>
      </c>
      <c r="L1631">
        <v>40</v>
      </c>
      <c r="M1631">
        <v>186</v>
      </c>
      <c r="O1631">
        <v>7440</v>
      </c>
    </row>
    <row r="1632" spans="1:15" x14ac:dyDescent="0.25">
      <c r="A1632">
        <v>1636</v>
      </c>
      <c r="B1632" t="s">
        <v>10</v>
      </c>
      <c r="D1632" t="str">
        <f t="shared" si="25"/>
        <v xml:space="preserve">Glass Wool Sheet                                  </v>
      </c>
      <c r="F1632" t="s">
        <v>2470</v>
      </c>
      <c r="G1632" s="1">
        <v>43446</v>
      </c>
      <c r="H1632" s="1">
        <v>43451</v>
      </c>
      <c r="I1632" s="1">
        <v>43451</v>
      </c>
      <c r="K1632" t="s">
        <v>2471</v>
      </c>
      <c r="L1632">
        <v>6</v>
      </c>
      <c r="M1632">
        <v>3047</v>
      </c>
      <c r="O1632">
        <v>18282</v>
      </c>
    </row>
    <row r="1633" spans="1:15" x14ac:dyDescent="0.25">
      <c r="A1633">
        <v>1637</v>
      </c>
      <c r="B1633" t="s">
        <v>10</v>
      </c>
      <c r="D1633" t="str">
        <f t="shared" si="25"/>
        <v>Hand Wash Liquid Savlon</v>
      </c>
      <c r="F1633" t="s">
        <v>2472</v>
      </c>
      <c r="G1633" s="1">
        <v>43446</v>
      </c>
      <c r="H1633" s="1">
        <v>43451</v>
      </c>
      <c r="I1633" s="1">
        <v>43451</v>
      </c>
      <c r="K1633" t="s">
        <v>2473</v>
      </c>
      <c r="L1633">
        <v>50</v>
      </c>
      <c r="M1633">
        <v>175</v>
      </c>
      <c r="O1633">
        <v>8750</v>
      </c>
    </row>
    <row r="1634" spans="1:15" x14ac:dyDescent="0.25">
      <c r="A1634">
        <v>1638</v>
      </c>
      <c r="B1634" t="s">
        <v>10</v>
      </c>
      <c r="D1634" t="str">
        <f t="shared" si="25"/>
        <v>Nylon Pipe</v>
      </c>
      <c r="F1634" t="s">
        <v>2474</v>
      </c>
      <c r="G1634" s="1">
        <v>43446</v>
      </c>
      <c r="H1634" s="1">
        <v>43451</v>
      </c>
      <c r="I1634" s="1">
        <v>43451</v>
      </c>
      <c r="K1634" t="s">
        <v>2469</v>
      </c>
      <c r="L1634">
        <v>50</v>
      </c>
      <c r="M1634">
        <v>276</v>
      </c>
      <c r="O1634">
        <v>13800</v>
      </c>
    </row>
    <row r="1635" spans="1:15" x14ac:dyDescent="0.25">
      <c r="A1635">
        <v>1639</v>
      </c>
      <c r="B1635" t="s">
        <v>10</v>
      </c>
      <c r="D1635" t="str">
        <f t="shared" si="25"/>
        <v xml:space="preserve">Tubing Plastic Polythine                      SE: </v>
      </c>
      <c r="F1635" t="s">
        <v>2475</v>
      </c>
      <c r="G1635" s="1">
        <v>43446</v>
      </c>
      <c r="H1635" s="1">
        <v>43451</v>
      </c>
      <c r="I1635" s="1">
        <v>43451</v>
      </c>
      <c r="K1635" t="s">
        <v>2476</v>
      </c>
      <c r="L1635">
        <v>200</v>
      </c>
      <c r="M1635">
        <v>181.37</v>
      </c>
      <c r="O1635">
        <v>36274</v>
      </c>
    </row>
    <row r="1636" spans="1:15" x14ac:dyDescent="0.25">
      <c r="A1636">
        <v>1640</v>
      </c>
      <c r="B1636" t="s">
        <v>10</v>
      </c>
      <c r="D1636" t="str">
        <f t="shared" si="25"/>
        <v>Ply Wood                                      SE-2</v>
      </c>
      <c r="F1636" t="s">
        <v>2477</v>
      </c>
      <c r="G1636" s="1">
        <v>43446</v>
      </c>
      <c r="H1636" s="1">
        <v>43451</v>
      </c>
      <c r="I1636" s="1">
        <v>43451</v>
      </c>
      <c r="K1636" t="s">
        <v>2443</v>
      </c>
      <c r="L1636">
        <v>8</v>
      </c>
      <c r="M1636">
        <v>1818</v>
      </c>
      <c r="O1636">
        <v>14544</v>
      </c>
    </row>
    <row r="1637" spans="1:15" x14ac:dyDescent="0.25">
      <c r="A1637">
        <v>1641</v>
      </c>
      <c r="D1637" t="str">
        <f t="shared" si="25"/>
        <v xml:space="preserve">Wood Plastic White                                </v>
      </c>
      <c r="F1637">
        <v>11391234567</v>
      </c>
      <c r="G1637" s="1">
        <v>43446</v>
      </c>
      <c r="H1637" s="1">
        <v>43451</v>
      </c>
      <c r="I1637" s="1">
        <v>43451</v>
      </c>
      <c r="K1637" t="s">
        <v>2478</v>
      </c>
      <c r="L1637">
        <v>3</v>
      </c>
      <c r="M1637">
        <v>4997</v>
      </c>
      <c r="O1637">
        <v>14991</v>
      </c>
    </row>
    <row r="1638" spans="1:15" x14ac:dyDescent="0.25">
      <c r="A1638">
        <v>1642</v>
      </c>
      <c r="B1638" t="s">
        <v>10</v>
      </c>
      <c r="D1638" t="str">
        <f t="shared" si="25"/>
        <v>Bucket Plastic-                                SE:</v>
      </c>
      <c r="F1638" t="s">
        <v>2479</v>
      </c>
      <c r="G1638" s="1">
        <v>43446</v>
      </c>
      <c r="H1638" s="1">
        <v>43451</v>
      </c>
      <c r="I1638" s="1">
        <v>43451</v>
      </c>
      <c r="K1638" t="s">
        <v>2480</v>
      </c>
      <c r="L1638">
        <v>20</v>
      </c>
      <c r="M1638">
        <v>203</v>
      </c>
      <c r="O1638">
        <v>4060</v>
      </c>
    </row>
    <row r="1639" spans="1:15" x14ac:dyDescent="0.25">
      <c r="A1639">
        <v>1643</v>
      </c>
      <c r="B1639" t="s">
        <v>10</v>
      </c>
      <c r="D1639" t="str">
        <f t="shared" si="25"/>
        <v>Piston Ring for Glass Cutting Machine</v>
      </c>
      <c r="F1639" t="s">
        <v>2481</v>
      </c>
      <c r="G1639" s="1">
        <v>43446</v>
      </c>
      <c r="H1639" s="1">
        <v>43451</v>
      </c>
      <c r="I1639" s="1">
        <v>43451</v>
      </c>
      <c r="K1639" t="s">
        <v>2482</v>
      </c>
      <c r="L1639">
        <v>1</v>
      </c>
      <c r="M1639">
        <v>1680</v>
      </c>
      <c r="O1639">
        <v>1680</v>
      </c>
    </row>
    <row r="1640" spans="1:15" x14ac:dyDescent="0.25">
      <c r="A1640">
        <v>1644</v>
      </c>
      <c r="D1640" t="str">
        <f t="shared" si="25"/>
        <v>Piston For Glass Cutter</v>
      </c>
      <c r="F1640">
        <v>11391234567</v>
      </c>
      <c r="G1640" s="1">
        <v>43446</v>
      </c>
      <c r="H1640" s="1">
        <v>43451</v>
      </c>
      <c r="I1640" s="1">
        <v>43451</v>
      </c>
      <c r="K1640" t="s">
        <v>2483</v>
      </c>
      <c r="L1640">
        <v>1</v>
      </c>
      <c r="M1640">
        <v>1240</v>
      </c>
      <c r="O1640">
        <v>1240</v>
      </c>
    </row>
    <row r="1641" spans="1:15" x14ac:dyDescent="0.25">
      <c r="A1641">
        <v>1645</v>
      </c>
      <c r="D1641" t="str">
        <f t="shared" si="25"/>
        <v>Cylinder Liner For Glass Cutter</v>
      </c>
      <c r="F1641">
        <v>11391234567</v>
      </c>
      <c r="G1641" s="1">
        <v>43446</v>
      </c>
      <c r="H1641" s="1">
        <v>43451</v>
      </c>
      <c r="I1641" s="1">
        <v>43451</v>
      </c>
      <c r="K1641" t="s">
        <v>2484</v>
      </c>
      <c r="L1641">
        <v>1</v>
      </c>
      <c r="M1641">
        <v>4180</v>
      </c>
      <c r="O1641">
        <v>4180</v>
      </c>
    </row>
    <row r="1642" spans="1:15" x14ac:dyDescent="0.25">
      <c r="A1642">
        <v>1646</v>
      </c>
      <c r="B1642" t="s">
        <v>2395</v>
      </c>
      <c r="D1642" t="str">
        <f t="shared" si="25"/>
        <v>Lead Acid Battery 12Volt 25Plate 150A/H Sealed Typ</v>
      </c>
      <c r="F1642" t="s">
        <v>2485</v>
      </c>
      <c r="G1642" s="1">
        <v>43446</v>
      </c>
      <c r="H1642" s="1">
        <v>43451</v>
      </c>
      <c r="I1642" s="1">
        <v>43451</v>
      </c>
      <c r="K1642" t="s">
        <v>2486</v>
      </c>
      <c r="L1642">
        <v>1</v>
      </c>
      <c r="M1642">
        <v>12810</v>
      </c>
      <c r="O1642">
        <v>12810</v>
      </c>
    </row>
    <row r="1643" spans="1:15" x14ac:dyDescent="0.25">
      <c r="A1643">
        <v>1647</v>
      </c>
      <c r="D1643" t="str">
        <f t="shared" si="25"/>
        <v>Lead Acid Battery 12Volt 25Plate 150A/H Sealed Typ</v>
      </c>
      <c r="F1643">
        <v>11391234567</v>
      </c>
      <c r="G1643" s="1">
        <v>43446</v>
      </c>
      <c r="H1643" s="1">
        <v>43451</v>
      </c>
      <c r="I1643" s="1">
        <v>43451</v>
      </c>
      <c r="K1643" t="s">
        <v>2487</v>
      </c>
      <c r="L1643">
        <v>1</v>
      </c>
      <c r="M1643">
        <v>9515</v>
      </c>
      <c r="O1643">
        <v>9515</v>
      </c>
    </row>
    <row r="1644" spans="1:15" x14ac:dyDescent="0.25">
      <c r="A1644">
        <v>1648</v>
      </c>
      <c r="B1644" t="s">
        <v>2395</v>
      </c>
      <c r="D1644" t="str">
        <f t="shared" si="25"/>
        <v>Tyre Tube Less                               SE: 2</v>
      </c>
      <c r="F1644" t="s">
        <v>2488</v>
      </c>
      <c r="G1644" s="1">
        <v>43446</v>
      </c>
      <c r="H1644" s="1">
        <v>43451</v>
      </c>
      <c r="I1644" s="1">
        <v>43451</v>
      </c>
      <c r="K1644" t="s">
        <v>2489</v>
      </c>
      <c r="L1644">
        <v>2</v>
      </c>
      <c r="M1644">
        <v>17896</v>
      </c>
      <c r="O1644">
        <v>35792</v>
      </c>
    </row>
    <row r="1645" spans="1:15" x14ac:dyDescent="0.25">
      <c r="A1645">
        <v>1649</v>
      </c>
      <c r="B1645" t="s">
        <v>2395</v>
      </c>
      <c r="D1645" t="str">
        <f t="shared" si="25"/>
        <v>Lead Acid Battery 12Volt 29Plate 200A/H  L/Type</v>
      </c>
      <c r="F1645" t="s">
        <v>2490</v>
      </c>
      <c r="G1645" s="1">
        <v>43446</v>
      </c>
      <c r="H1645" s="1">
        <v>43451</v>
      </c>
      <c r="I1645" s="1">
        <v>43451</v>
      </c>
      <c r="K1645" t="s">
        <v>2491</v>
      </c>
      <c r="L1645">
        <v>1</v>
      </c>
      <c r="M1645">
        <v>15645</v>
      </c>
      <c r="O1645">
        <v>15645</v>
      </c>
    </row>
    <row r="1646" spans="1:15" x14ac:dyDescent="0.25">
      <c r="A1646">
        <v>1650</v>
      </c>
      <c r="B1646" t="s">
        <v>13</v>
      </c>
      <c r="D1646" t="str">
        <f t="shared" si="25"/>
        <v>Membrane Rubber For F/pp</v>
      </c>
      <c r="F1646" t="s">
        <v>2492</v>
      </c>
      <c r="G1646" s="1">
        <v>43446</v>
      </c>
      <c r="H1646" s="1">
        <v>43451</v>
      </c>
      <c r="I1646" s="1">
        <v>43451</v>
      </c>
      <c r="K1646" t="s">
        <v>2493</v>
      </c>
      <c r="L1646">
        <v>10</v>
      </c>
      <c r="M1646">
        <v>5900</v>
      </c>
      <c r="O1646">
        <v>59000</v>
      </c>
    </row>
    <row r="1647" spans="1:15" x14ac:dyDescent="0.25">
      <c r="A1647">
        <v>1651</v>
      </c>
      <c r="B1647" t="s">
        <v>2360</v>
      </c>
      <c r="D1647" t="str">
        <f t="shared" si="25"/>
        <v xml:space="preserve">Padestal Fan                                      </v>
      </c>
      <c r="F1647" t="s">
        <v>2494</v>
      </c>
      <c r="G1647" s="1">
        <v>43446</v>
      </c>
      <c r="H1647" s="1">
        <v>43451</v>
      </c>
      <c r="I1647" s="1">
        <v>43451</v>
      </c>
      <c r="K1647" t="s">
        <v>2495</v>
      </c>
      <c r="L1647">
        <v>3</v>
      </c>
      <c r="M1647">
        <v>6180</v>
      </c>
      <c r="O1647">
        <v>18540</v>
      </c>
    </row>
    <row r="1648" spans="1:15" x14ac:dyDescent="0.25">
      <c r="A1648">
        <v>1652</v>
      </c>
      <c r="B1648" t="s">
        <v>2360</v>
      </c>
      <c r="D1648" t="str">
        <f t="shared" si="25"/>
        <v>Bunk Light Assy 12V AC 50W</v>
      </c>
      <c r="F1648" t="s">
        <v>2496</v>
      </c>
      <c r="G1648" s="1">
        <v>43446</v>
      </c>
      <c r="H1648" s="1">
        <v>43451</v>
      </c>
      <c r="I1648" s="1">
        <v>43451</v>
      </c>
      <c r="K1648" t="s">
        <v>2497</v>
      </c>
      <c r="L1648">
        <v>20</v>
      </c>
      <c r="M1648">
        <v>280</v>
      </c>
      <c r="O1648">
        <v>5600</v>
      </c>
    </row>
    <row r="1649" spans="1:15" x14ac:dyDescent="0.25">
      <c r="A1649">
        <v>1653</v>
      </c>
      <c r="B1649" t="s">
        <v>2360</v>
      </c>
      <c r="D1649" t="str">
        <f t="shared" si="25"/>
        <v>Mechanical Seal Assy For F/W Pump</v>
      </c>
      <c r="F1649" t="s">
        <v>2498</v>
      </c>
      <c r="G1649" s="1">
        <v>43446</v>
      </c>
      <c r="H1649" s="1">
        <v>43451</v>
      </c>
      <c r="I1649" s="1">
        <v>43451</v>
      </c>
      <c r="K1649" t="s">
        <v>2499</v>
      </c>
      <c r="L1649">
        <v>1</v>
      </c>
      <c r="M1649">
        <v>1700</v>
      </c>
      <c r="O1649">
        <v>1700</v>
      </c>
    </row>
    <row r="1650" spans="1:15" x14ac:dyDescent="0.25">
      <c r="A1650">
        <v>1654</v>
      </c>
      <c r="D1650" t="str">
        <f t="shared" si="25"/>
        <v>Fider Line Out Board Eng</v>
      </c>
      <c r="F1650">
        <v>11391234567</v>
      </c>
      <c r="G1650" s="1">
        <v>43446</v>
      </c>
      <c r="H1650" s="1">
        <v>43451</v>
      </c>
      <c r="I1650" s="1">
        <v>43451</v>
      </c>
      <c r="K1650" t="s">
        <v>2500</v>
      </c>
      <c r="L1650">
        <v>1</v>
      </c>
      <c r="M1650">
        <v>8200</v>
      </c>
      <c r="O1650">
        <v>8200</v>
      </c>
    </row>
    <row r="1651" spans="1:15" x14ac:dyDescent="0.25">
      <c r="A1651">
        <v>1655</v>
      </c>
      <c r="B1651" t="s">
        <v>2360</v>
      </c>
      <c r="D1651" t="str">
        <f t="shared" si="25"/>
        <v>ABC Fire Extingusher               Cap-10Kg</v>
      </c>
      <c r="F1651" t="s">
        <v>2501</v>
      </c>
      <c r="G1651" s="1">
        <v>43446</v>
      </c>
      <c r="H1651" s="1">
        <v>43451</v>
      </c>
      <c r="I1651" s="1">
        <v>43451</v>
      </c>
      <c r="K1651" t="s">
        <v>2502</v>
      </c>
      <c r="L1651">
        <v>3</v>
      </c>
      <c r="M1651">
        <v>2640</v>
      </c>
      <c r="O1651">
        <v>7920</v>
      </c>
    </row>
    <row r="1652" spans="1:15" x14ac:dyDescent="0.25">
      <c r="A1652">
        <v>1656</v>
      </c>
      <c r="B1652" t="s">
        <v>2503</v>
      </c>
      <c r="D1652" t="str">
        <f t="shared" si="25"/>
        <v>Queue Management System (Without Sound System &amp; Co</v>
      </c>
      <c r="F1652" t="s">
        <v>2504</v>
      </c>
      <c r="G1652" s="1">
        <v>43446</v>
      </c>
      <c r="H1652" s="1">
        <v>43451</v>
      </c>
      <c r="I1652" s="1">
        <v>43451</v>
      </c>
      <c r="K1652" t="s">
        <v>2505</v>
      </c>
      <c r="L1652">
        <v>1</v>
      </c>
      <c r="M1652">
        <v>347000</v>
      </c>
      <c r="O1652">
        <v>347000</v>
      </c>
    </row>
    <row r="1653" spans="1:15" x14ac:dyDescent="0.25">
      <c r="A1653">
        <v>1657</v>
      </c>
      <c r="B1653" t="s">
        <v>13</v>
      </c>
      <c r="D1653" t="str">
        <f t="shared" si="25"/>
        <v>Illumination Circuit LED 220V AC With Decorative B</v>
      </c>
      <c r="F1653" t="s">
        <v>2506</v>
      </c>
      <c r="G1653" s="1">
        <v>43446</v>
      </c>
      <c r="H1653" s="1">
        <v>43451</v>
      </c>
      <c r="I1653" s="1">
        <v>43451</v>
      </c>
      <c r="K1653" t="s">
        <v>2507</v>
      </c>
      <c r="L1653">
        <v>120</v>
      </c>
      <c r="M1653">
        <v>275</v>
      </c>
      <c r="O1653">
        <v>33000</v>
      </c>
    </row>
    <row r="1654" spans="1:15" x14ac:dyDescent="0.25">
      <c r="A1654">
        <v>1658</v>
      </c>
      <c r="B1654" t="s">
        <v>13</v>
      </c>
      <c r="D1654" t="str">
        <f t="shared" si="25"/>
        <v>Off Set Paper (0914x100mm)</v>
      </c>
      <c r="F1654" t="s">
        <v>2508</v>
      </c>
      <c r="G1654" s="1">
        <v>43446</v>
      </c>
      <c r="H1654" s="1">
        <v>43451</v>
      </c>
      <c r="I1654" s="1">
        <v>43451</v>
      </c>
      <c r="K1654" t="s">
        <v>2509</v>
      </c>
      <c r="L1654">
        <v>8</v>
      </c>
      <c r="M1654">
        <v>1500</v>
      </c>
      <c r="O1654">
        <v>12000</v>
      </c>
    </row>
    <row r="1655" spans="1:15" x14ac:dyDescent="0.25">
      <c r="A1655">
        <v>1659</v>
      </c>
      <c r="B1655" t="s">
        <v>13</v>
      </c>
      <c r="D1655" t="str">
        <f t="shared" si="25"/>
        <v>Maximum/Minium Thermometer (C-055/50)</v>
      </c>
      <c r="F1655" t="s">
        <v>2510</v>
      </c>
      <c r="G1655" s="1">
        <v>43446</v>
      </c>
      <c r="H1655" s="1">
        <v>43451</v>
      </c>
      <c r="I1655" s="1">
        <v>43451</v>
      </c>
      <c r="K1655" t="s">
        <v>2511</v>
      </c>
      <c r="L1655">
        <v>4</v>
      </c>
      <c r="M1655">
        <v>1400</v>
      </c>
      <c r="O1655">
        <v>5600</v>
      </c>
    </row>
    <row r="1656" spans="1:15" x14ac:dyDescent="0.25">
      <c r="A1656">
        <v>1660</v>
      </c>
      <c r="B1656" t="s">
        <v>2309</v>
      </c>
      <c r="D1656" t="str">
        <f t="shared" si="25"/>
        <v>Throttle Cable 16Ft (Remade Control Cable) For Dou</v>
      </c>
      <c r="F1656" t="s">
        <v>2512</v>
      </c>
      <c r="G1656" s="1">
        <v>43446</v>
      </c>
      <c r="H1656" s="1">
        <v>43451</v>
      </c>
      <c r="I1656" s="1">
        <v>43451</v>
      </c>
      <c r="K1656" t="s">
        <v>2513</v>
      </c>
      <c r="L1656">
        <v>1</v>
      </c>
      <c r="M1656">
        <v>8480</v>
      </c>
      <c r="O1656">
        <v>8480</v>
      </c>
    </row>
    <row r="1657" spans="1:15" x14ac:dyDescent="0.25">
      <c r="A1657">
        <v>1661</v>
      </c>
      <c r="B1657" t="s">
        <v>2309</v>
      </c>
      <c r="D1657" t="str">
        <f t="shared" si="25"/>
        <v>Refil for Foam Type Fire Extingusher 02 Kg</v>
      </c>
      <c r="F1657" t="s">
        <v>2514</v>
      </c>
      <c r="G1657" s="1">
        <v>43446</v>
      </c>
      <c r="H1657" s="1">
        <v>43451</v>
      </c>
      <c r="I1657" s="1">
        <v>43451</v>
      </c>
      <c r="K1657" t="s">
        <v>2515</v>
      </c>
      <c r="L1657">
        <v>150</v>
      </c>
      <c r="M1657">
        <v>168</v>
      </c>
      <c r="O1657">
        <v>25200</v>
      </c>
    </row>
    <row r="1658" spans="1:15" x14ac:dyDescent="0.25">
      <c r="A1658">
        <v>1662</v>
      </c>
      <c r="B1658" t="s">
        <v>2309</v>
      </c>
      <c r="D1658" t="str">
        <f t="shared" si="25"/>
        <v>Domestic Fridge 8.5 Cft</v>
      </c>
      <c r="F1658" t="s">
        <v>2516</v>
      </c>
      <c r="G1658" s="1">
        <v>43446</v>
      </c>
      <c r="H1658" s="1">
        <v>43451</v>
      </c>
      <c r="I1658" s="1">
        <v>43451</v>
      </c>
      <c r="K1658" t="s">
        <v>717</v>
      </c>
      <c r="L1658">
        <v>1</v>
      </c>
      <c r="M1658">
        <v>29000</v>
      </c>
      <c r="O1658">
        <v>29000</v>
      </c>
    </row>
    <row r="1659" spans="1:15" x14ac:dyDescent="0.25">
      <c r="A1659">
        <v>1663</v>
      </c>
      <c r="B1659" t="s">
        <v>2517</v>
      </c>
      <c r="D1659" t="str">
        <f t="shared" si="25"/>
        <v>Light Set Complete U- Type</v>
      </c>
      <c r="F1659" t="s">
        <v>2518</v>
      </c>
      <c r="G1659" s="1">
        <v>43446</v>
      </c>
      <c r="H1659" s="1">
        <v>43451</v>
      </c>
      <c r="I1659" s="1">
        <v>43451</v>
      </c>
      <c r="K1659" t="s">
        <v>2519</v>
      </c>
      <c r="L1659">
        <v>6</v>
      </c>
      <c r="M1659">
        <v>1484</v>
      </c>
      <c r="O1659">
        <v>8904</v>
      </c>
    </row>
    <row r="1660" spans="1:15" x14ac:dyDescent="0.25">
      <c r="A1660">
        <v>1666</v>
      </c>
      <c r="B1660" t="s">
        <v>2517</v>
      </c>
      <c r="D1660" t="str">
        <f t="shared" si="25"/>
        <v xml:space="preserve">ABC Dry Power fire Extingusher                    </v>
      </c>
      <c r="F1660" t="s">
        <v>2518</v>
      </c>
      <c r="G1660" s="1">
        <v>43446</v>
      </c>
      <c r="H1660" s="1">
        <v>43451</v>
      </c>
      <c r="I1660" s="1">
        <v>43451</v>
      </c>
      <c r="K1660" t="s">
        <v>2520</v>
      </c>
      <c r="L1660">
        <v>12</v>
      </c>
      <c r="M1660">
        <v>879</v>
      </c>
      <c r="O1660">
        <v>10548</v>
      </c>
    </row>
    <row r="1661" spans="1:15" x14ac:dyDescent="0.25">
      <c r="A1661">
        <v>1667</v>
      </c>
      <c r="B1661" t="s">
        <v>2517</v>
      </c>
      <c r="D1661" t="str">
        <f t="shared" si="25"/>
        <v>Portable Submersible Pump Motor 220V 50Hz1Ph</v>
      </c>
      <c r="F1661" t="s">
        <v>2518</v>
      </c>
      <c r="G1661" s="1">
        <v>43446</v>
      </c>
      <c r="H1661" s="1">
        <v>43451</v>
      </c>
      <c r="I1661" s="1">
        <v>43451</v>
      </c>
      <c r="K1661" t="s">
        <v>2521</v>
      </c>
      <c r="L1661">
        <v>1</v>
      </c>
      <c r="M1661">
        <v>26580</v>
      </c>
      <c r="O1661">
        <v>26580</v>
      </c>
    </row>
    <row r="1662" spans="1:15" x14ac:dyDescent="0.25">
      <c r="A1662">
        <v>1668</v>
      </c>
      <c r="B1662" t="s">
        <v>10</v>
      </c>
      <c r="D1662" t="str">
        <f t="shared" si="25"/>
        <v>Leaf Spring L-4-3" B-23/4"                  Thickn</v>
      </c>
      <c r="F1662" t="s">
        <v>2522</v>
      </c>
      <c r="G1662" s="1">
        <v>43446</v>
      </c>
      <c r="H1662" s="1">
        <v>43451</v>
      </c>
      <c r="I1662" s="1">
        <v>43451</v>
      </c>
      <c r="K1662" t="s">
        <v>2523</v>
      </c>
      <c r="L1662">
        <v>1</v>
      </c>
      <c r="M1662">
        <v>3644</v>
      </c>
      <c r="O1662">
        <v>3644</v>
      </c>
    </row>
    <row r="1663" spans="1:15" x14ac:dyDescent="0.25">
      <c r="A1663">
        <v>1669</v>
      </c>
      <c r="B1663" t="s">
        <v>10</v>
      </c>
      <c r="D1663" t="str">
        <f t="shared" si="25"/>
        <v>Tyre Tube Less                               SE: 2</v>
      </c>
      <c r="F1663" t="s">
        <v>2524</v>
      </c>
      <c r="G1663" s="1">
        <v>43446</v>
      </c>
      <c r="H1663" s="1">
        <v>43451</v>
      </c>
      <c r="I1663" s="1">
        <v>43451</v>
      </c>
      <c r="K1663" t="s">
        <v>2525</v>
      </c>
      <c r="L1663">
        <v>1</v>
      </c>
      <c r="M1663">
        <v>25800</v>
      </c>
      <c r="O1663">
        <v>25800</v>
      </c>
    </row>
    <row r="1664" spans="1:15" x14ac:dyDescent="0.25">
      <c r="A1664">
        <v>1670</v>
      </c>
      <c r="B1664" t="s">
        <v>10</v>
      </c>
      <c r="D1664" t="str">
        <f t="shared" si="25"/>
        <v>Hose Fire Rubber Synthetic SE: 2"</v>
      </c>
      <c r="F1664" t="s">
        <v>2524</v>
      </c>
      <c r="G1664" s="1">
        <v>43446</v>
      </c>
      <c r="H1664" s="1">
        <v>43451</v>
      </c>
      <c r="I1664" s="1">
        <v>43451</v>
      </c>
      <c r="K1664" t="s">
        <v>2526</v>
      </c>
      <c r="L1664">
        <v>30</v>
      </c>
      <c r="M1664">
        <v>227</v>
      </c>
      <c r="O1664">
        <v>6810</v>
      </c>
    </row>
    <row r="1665" spans="1:15" x14ac:dyDescent="0.25">
      <c r="A1665">
        <v>1671</v>
      </c>
      <c r="B1665" t="s">
        <v>13</v>
      </c>
      <c r="D1665" t="str">
        <f t="shared" si="25"/>
        <v>Coppling For AC Compressore, USA</v>
      </c>
      <c r="F1665" t="s">
        <v>2527</v>
      </c>
      <c r="G1665" s="1">
        <v>43446</v>
      </c>
      <c r="H1665" s="1">
        <v>43451</v>
      </c>
      <c r="I1665" s="1">
        <v>43451</v>
      </c>
      <c r="K1665" t="s">
        <v>2528</v>
      </c>
      <c r="L1665">
        <v>1</v>
      </c>
      <c r="M1665">
        <v>9900</v>
      </c>
      <c r="O1665">
        <v>9900</v>
      </c>
    </row>
    <row r="1666" spans="1:15" x14ac:dyDescent="0.25">
      <c r="A1666">
        <v>1672</v>
      </c>
      <c r="D1666" t="str">
        <f t="shared" si="25"/>
        <v>Fuel Filter 3903202 For Cummins DG, USA</v>
      </c>
      <c r="F1666">
        <v>11391234567</v>
      </c>
      <c r="G1666" s="1">
        <v>43446</v>
      </c>
      <c r="H1666" s="1">
        <v>43451</v>
      </c>
      <c r="I1666" s="1">
        <v>43451</v>
      </c>
      <c r="K1666" t="s">
        <v>2529</v>
      </c>
      <c r="L1666">
        <v>2</v>
      </c>
      <c r="M1666">
        <v>1500</v>
      </c>
      <c r="O1666">
        <v>3000</v>
      </c>
    </row>
    <row r="1667" spans="1:15" x14ac:dyDescent="0.25">
      <c r="A1667">
        <v>1673</v>
      </c>
      <c r="B1667" t="s">
        <v>13</v>
      </c>
      <c r="D1667" t="str">
        <f t="shared" ref="D1667:D1730" si="26">LEFT(K1667, 50)</f>
        <v>Telephone Digital</v>
      </c>
      <c r="F1667" t="s">
        <v>2530</v>
      </c>
      <c r="G1667" s="1">
        <v>43446</v>
      </c>
      <c r="H1667" s="1">
        <v>43451</v>
      </c>
      <c r="I1667" s="1">
        <v>43451</v>
      </c>
      <c r="K1667" t="s">
        <v>2531</v>
      </c>
      <c r="L1667">
        <v>30</v>
      </c>
      <c r="M1667">
        <v>923.5</v>
      </c>
      <c r="O1667">
        <v>27705</v>
      </c>
    </row>
    <row r="1668" spans="1:15" x14ac:dyDescent="0.25">
      <c r="A1668">
        <v>1674</v>
      </c>
      <c r="B1668" t="s">
        <v>13</v>
      </c>
      <c r="D1668" t="str">
        <f t="shared" si="26"/>
        <v>Pipe Water Outlet Turbo Charger Housing</v>
      </c>
      <c r="F1668" t="s">
        <v>2532</v>
      </c>
      <c r="G1668" s="1">
        <v>43446</v>
      </c>
      <c r="H1668" s="1">
        <v>43451</v>
      </c>
      <c r="I1668" s="1">
        <v>43451</v>
      </c>
      <c r="K1668" t="s">
        <v>2533</v>
      </c>
      <c r="L1668">
        <v>1</v>
      </c>
      <c r="M1668">
        <v>3500</v>
      </c>
      <c r="O1668">
        <v>3500</v>
      </c>
    </row>
    <row r="1669" spans="1:15" x14ac:dyDescent="0.25">
      <c r="A1669">
        <v>1675</v>
      </c>
      <c r="B1669" t="s">
        <v>13</v>
      </c>
      <c r="D1669" t="str">
        <f t="shared" si="26"/>
        <v>Air Filter For D/G</v>
      </c>
      <c r="F1669" t="s">
        <v>2534</v>
      </c>
      <c r="G1669" s="1">
        <v>43446</v>
      </c>
      <c r="H1669" s="1">
        <v>43451</v>
      </c>
      <c r="I1669" s="1">
        <v>43451</v>
      </c>
      <c r="K1669" t="s">
        <v>2535</v>
      </c>
      <c r="L1669">
        <v>2</v>
      </c>
      <c r="M1669">
        <v>1700</v>
      </c>
      <c r="O1669">
        <v>3400</v>
      </c>
    </row>
    <row r="1670" spans="1:15" x14ac:dyDescent="0.25">
      <c r="A1670">
        <v>1676</v>
      </c>
      <c r="B1670" t="s">
        <v>1733</v>
      </c>
      <c r="D1670" t="str">
        <f t="shared" si="26"/>
        <v>CAF Joint 1/32" (Red Colour)</v>
      </c>
      <c r="F1670" t="s">
        <v>2536</v>
      </c>
      <c r="G1670" s="1">
        <v>43446</v>
      </c>
      <c r="H1670" s="1">
        <v>43451</v>
      </c>
      <c r="I1670" s="1">
        <v>43451</v>
      </c>
      <c r="K1670" t="s">
        <v>2537</v>
      </c>
      <c r="L1670">
        <v>180</v>
      </c>
      <c r="M1670">
        <v>191.91</v>
      </c>
      <c r="O1670">
        <v>34543.800000000003</v>
      </c>
    </row>
    <row r="1671" spans="1:15" x14ac:dyDescent="0.25">
      <c r="A1671">
        <v>1677</v>
      </c>
      <c r="B1671" t="s">
        <v>1733</v>
      </c>
      <c r="D1671" t="str">
        <f t="shared" si="26"/>
        <v>CAF Joint 1/16" (Red Colour)</v>
      </c>
      <c r="F1671" t="s">
        <v>2538</v>
      </c>
      <c r="G1671" s="1">
        <v>43446</v>
      </c>
      <c r="H1671" s="1">
        <v>43451</v>
      </c>
      <c r="I1671" s="1">
        <v>43451</v>
      </c>
      <c r="K1671" t="s">
        <v>2539</v>
      </c>
      <c r="L1671">
        <v>180</v>
      </c>
      <c r="M1671">
        <v>191.91</v>
      </c>
      <c r="O1671">
        <v>34543.800000000003</v>
      </c>
    </row>
    <row r="1672" spans="1:15" x14ac:dyDescent="0.25">
      <c r="A1672">
        <v>1678</v>
      </c>
      <c r="B1672" t="s">
        <v>2360</v>
      </c>
      <c r="D1672" t="str">
        <f t="shared" si="26"/>
        <v>Co2 Fire Extingusher Cap5.5/6 Kg, China</v>
      </c>
      <c r="F1672" t="s">
        <v>2540</v>
      </c>
      <c r="G1672" s="1">
        <v>43446</v>
      </c>
      <c r="H1672" s="1">
        <v>43451</v>
      </c>
      <c r="I1672" s="1">
        <v>43451</v>
      </c>
      <c r="K1672" t="s">
        <v>2541</v>
      </c>
      <c r="L1672">
        <v>20</v>
      </c>
      <c r="M1672">
        <v>3720</v>
      </c>
      <c r="O1672">
        <v>74400</v>
      </c>
    </row>
    <row r="1673" spans="1:15" x14ac:dyDescent="0.25">
      <c r="A1673">
        <v>1679</v>
      </c>
      <c r="B1673" t="s">
        <v>19</v>
      </c>
      <c r="D1673" t="str">
        <f t="shared" si="26"/>
        <v>M S U Channel                                SE: 7</v>
      </c>
      <c r="F1673" t="s">
        <v>2542</v>
      </c>
      <c r="G1673" s="1">
        <v>43446</v>
      </c>
      <c r="H1673" s="1">
        <v>43451</v>
      </c>
      <c r="I1673" s="1">
        <v>43451</v>
      </c>
      <c r="K1673" t="s">
        <v>2543</v>
      </c>
      <c r="L1673">
        <v>104</v>
      </c>
      <c r="M1673">
        <v>630</v>
      </c>
      <c r="O1673">
        <v>65520</v>
      </c>
    </row>
    <row r="1674" spans="1:15" x14ac:dyDescent="0.25">
      <c r="A1674">
        <v>1680</v>
      </c>
      <c r="D1674" t="str">
        <f t="shared" si="26"/>
        <v>M S Angle Bar                               SE: 76</v>
      </c>
      <c r="F1674">
        <v>11391234567</v>
      </c>
      <c r="G1674" s="1">
        <v>43446</v>
      </c>
      <c r="H1674" s="1">
        <v>43451</v>
      </c>
      <c r="I1674" s="1">
        <v>43451</v>
      </c>
      <c r="K1674" t="s">
        <v>2544</v>
      </c>
      <c r="L1674">
        <v>126</v>
      </c>
      <c r="M1674">
        <v>574</v>
      </c>
      <c r="O1674">
        <v>72324</v>
      </c>
    </row>
    <row r="1675" spans="1:15" x14ac:dyDescent="0.25">
      <c r="A1675">
        <v>1681</v>
      </c>
      <c r="D1675" t="str">
        <f t="shared" si="26"/>
        <v>M S Flat Bar                                SE: 76</v>
      </c>
      <c r="F1675">
        <v>11391234567</v>
      </c>
      <c r="G1675" s="1">
        <v>43446</v>
      </c>
      <c r="H1675" s="1">
        <v>43451</v>
      </c>
      <c r="I1675" s="1">
        <v>43451</v>
      </c>
      <c r="K1675" t="s">
        <v>2545</v>
      </c>
      <c r="L1675">
        <v>120</v>
      </c>
      <c r="M1675">
        <v>297</v>
      </c>
      <c r="O1675">
        <v>35640</v>
      </c>
    </row>
    <row r="1676" spans="1:15" x14ac:dyDescent="0.25">
      <c r="A1676">
        <v>1682</v>
      </c>
      <c r="D1676" t="str">
        <f t="shared" si="26"/>
        <v>M S Plate                              SE: 2440X12</v>
      </c>
      <c r="F1676">
        <v>11391234567</v>
      </c>
      <c r="G1676" s="1">
        <v>43446</v>
      </c>
      <c r="H1676" s="1">
        <v>43451</v>
      </c>
      <c r="I1676" s="1">
        <v>43451</v>
      </c>
      <c r="K1676" t="s">
        <v>2546</v>
      </c>
      <c r="L1676">
        <v>5</v>
      </c>
      <c r="M1676">
        <v>13839</v>
      </c>
      <c r="O1676">
        <v>69195</v>
      </c>
    </row>
    <row r="1677" spans="1:15" x14ac:dyDescent="0.25">
      <c r="A1677">
        <v>1683</v>
      </c>
      <c r="D1677" t="str">
        <f t="shared" si="26"/>
        <v>M S Checker Plate                                S</v>
      </c>
      <c r="F1677">
        <v>11391234567</v>
      </c>
      <c r="G1677" s="1">
        <v>43446</v>
      </c>
      <c r="H1677" s="1">
        <v>43451</v>
      </c>
      <c r="I1677" s="1">
        <v>43451</v>
      </c>
      <c r="K1677" t="s">
        <v>2547</v>
      </c>
      <c r="L1677">
        <v>12.5</v>
      </c>
      <c r="M1677">
        <v>15013</v>
      </c>
      <c r="O1677">
        <v>187662.5</v>
      </c>
    </row>
    <row r="1678" spans="1:15" x14ac:dyDescent="0.25">
      <c r="A1678">
        <v>1684</v>
      </c>
      <c r="D1678" t="str">
        <f t="shared" si="26"/>
        <v>M S Pipe                               O/D: 150mm,</v>
      </c>
      <c r="F1678">
        <v>11391234567</v>
      </c>
      <c r="G1678" s="1">
        <v>43446</v>
      </c>
      <c r="H1678" s="1">
        <v>43451</v>
      </c>
      <c r="I1678" s="1">
        <v>43451</v>
      </c>
      <c r="K1678" t="s">
        <v>2548</v>
      </c>
      <c r="L1678">
        <v>2</v>
      </c>
      <c r="M1678">
        <v>3960</v>
      </c>
      <c r="O1678">
        <v>7920</v>
      </c>
    </row>
    <row r="1679" spans="1:15" x14ac:dyDescent="0.25">
      <c r="A1679">
        <v>1685</v>
      </c>
      <c r="D1679" t="str">
        <f t="shared" si="26"/>
        <v>M S Round Bar                                Dia:3</v>
      </c>
      <c r="F1679">
        <v>11391234567</v>
      </c>
      <c r="G1679" s="1">
        <v>43446</v>
      </c>
      <c r="H1679" s="1">
        <v>43451</v>
      </c>
      <c r="I1679" s="1">
        <v>43451</v>
      </c>
      <c r="K1679" t="s">
        <v>2549</v>
      </c>
      <c r="L1679">
        <v>6</v>
      </c>
      <c r="M1679">
        <v>947</v>
      </c>
      <c r="O1679">
        <v>5682</v>
      </c>
    </row>
    <row r="1680" spans="1:15" x14ac:dyDescent="0.25">
      <c r="A1680">
        <v>1686</v>
      </c>
      <c r="D1680" t="str">
        <f t="shared" si="26"/>
        <v>G I Pipe SE: 38X6mm</v>
      </c>
      <c r="F1680">
        <v>11391234567</v>
      </c>
      <c r="G1680" s="1">
        <v>43446</v>
      </c>
      <c r="H1680" s="1">
        <v>43451</v>
      </c>
      <c r="I1680" s="1">
        <v>43451</v>
      </c>
      <c r="K1680" t="s">
        <v>2550</v>
      </c>
      <c r="L1680">
        <v>200</v>
      </c>
      <c r="M1680">
        <v>545</v>
      </c>
      <c r="O1680">
        <v>109000</v>
      </c>
    </row>
    <row r="1681" spans="1:15" x14ac:dyDescent="0.25">
      <c r="A1681">
        <v>1687</v>
      </c>
      <c r="B1681" t="s">
        <v>2092</v>
      </c>
      <c r="D1681" t="str">
        <f t="shared" si="26"/>
        <v>Portable Submersible Pump Motor 220V 50Hz1Ph</v>
      </c>
      <c r="F1681" t="s">
        <v>2551</v>
      </c>
      <c r="G1681" s="1">
        <v>43446</v>
      </c>
      <c r="H1681" s="1">
        <v>43451</v>
      </c>
      <c r="I1681" s="1">
        <v>43451</v>
      </c>
      <c r="K1681" t="s">
        <v>2521</v>
      </c>
      <c r="L1681">
        <v>1</v>
      </c>
      <c r="M1681">
        <v>25850</v>
      </c>
      <c r="O1681">
        <v>25850</v>
      </c>
    </row>
    <row r="1682" spans="1:15" x14ac:dyDescent="0.25">
      <c r="A1682">
        <v>1688</v>
      </c>
      <c r="B1682" t="s">
        <v>2092</v>
      </c>
      <c r="D1682" t="str">
        <f t="shared" si="26"/>
        <v>Shoe For Religious Teacher SE: 08</v>
      </c>
      <c r="F1682" t="s">
        <v>2538</v>
      </c>
      <c r="G1682" s="1">
        <v>43446</v>
      </c>
      <c r="H1682" s="1">
        <v>43451</v>
      </c>
      <c r="I1682" s="1">
        <v>43451</v>
      </c>
      <c r="K1682" t="s">
        <v>2552</v>
      </c>
      <c r="L1682">
        <v>1</v>
      </c>
      <c r="M1682">
        <v>2080</v>
      </c>
      <c r="O1682">
        <v>2080</v>
      </c>
    </row>
    <row r="1683" spans="1:15" x14ac:dyDescent="0.25">
      <c r="A1683">
        <v>1689</v>
      </c>
      <c r="D1683" t="str">
        <f t="shared" si="26"/>
        <v>Cap For Religious Teacher</v>
      </c>
      <c r="F1683">
        <v>11391234567</v>
      </c>
      <c r="G1683" s="1">
        <v>43446</v>
      </c>
      <c r="H1683" s="1">
        <v>43451</v>
      </c>
      <c r="I1683" s="1">
        <v>43451</v>
      </c>
      <c r="K1683" t="s">
        <v>2553</v>
      </c>
      <c r="L1683">
        <v>1</v>
      </c>
      <c r="M1683">
        <v>260</v>
      </c>
      <c r="O1683">
        <v>260</v>
      </c>
    </row>
    <row r="1684" spans="1:15" x14ac:dyDescent="0.25">
      <c r="A1684">
        <v>1690</v>
      </c>
      <c r="D1684" t="str">
        <f t="shared" si="26"/>
        <v>Turban for Religious Teacher</v>
      </c>
      <c r="F1684">
        <v>11391234567</v>
      </c>
      <c r="G1684" s="1">
        <v>43446</v>
      </c>
      <c r="H1684" s="1">
        <v>43451</v>
      </c>
      <c r="I1684" s="1">
        <v>43451</v>
      </c>
      <c r="K1684" t="s">
        <v>2554</v>
      </c>
      <c r="L1684">
        <v>1</v>
      </c>
      <c r="M1684">
        <v>780</v>
      </c>
      <c r="O1684">
        <v>780</v>
      </c>
    </row>
    <row r="1685" spans="1:15" x14ac:dyDescent="0.25">
      <c r="A1685">
        <v>1691</v>
      </c>
      <c r="D1685" t="str">
        <f t="shared" si="26"/>
        <v>Turban for Religious Teacher</v>
      </c>
      <c r="F1685">
        <v>11391234567</v>
      </c>
      <c r="G1685" s="1">
        <v>43446</v>
      </c>
      <c r="H1685" s="1">
        <v>43451</v>
      </c>
      <c r="I1685" s="1">
        <v>43451</v>
      </c>
      <c r="K1685" t="s">
        <v>2554</v>
      </c>
      <c r="L1685">
        <v>1</v>
      </c>
      <c r="M1685">
        <v>2730</v>
      </c>
      <c r="O1685">
        <v>2730</v>
      </c>
    </row>
    <row r="1686" spans="1:15" x14ac:dyDescent="0.25">
      <c r="A1686">
        <v>1692</v>
      </c>
      <c r="B1686" t="s">
        <v>2092</v>
      </c>
      <c r="D1686" t="str">
        <f t="shared" si="26"/>
        <v>Wood Season Gorjon,              SE-3600X300X12mm</v>
      </c>
      <c r="F1686" t="s">
        <v>2555</v>
      </c>
      <c r="G1686" s="1">
        <v>43446</v>
      </c>
      <c r="H1686" s="1">
        <v>43451</v>
      </c>
      <c r="I1686" s="1">
        <v>43451</v>
      </c>
      <c r="K1686" t="s">
        <v>2556</v>
      </c>
      <c r="L1686">
        <v>3</v>
      </c>
      <c r="M1686">
        <v>2285</v>
      </c>
      <c r="O1686">
        <v>6855</v>
      </c>
    </row>
    <row r="1687" spans="1:15" x14ac:dyDescent="0.25">
      <c r="A1687">
        <v>1693</v>
      </c>
      <c r="D1687" t="str">
        <f t="shared" si="26"/>
        <v>Wood Season Gorjon,              SE-3600X300X50mm</v>
      </c>
      <c r="F1687">
        <v>11391234567</v>
      </c>
      <c r="G1687" s="1">
        <v>43446</v>
      </c>
      <c r="H1687" s="1">
        <v>43451</v>
      </c>
      <c r="I1687" s="1">
        <v>43451</v>
      </c>
      <c r="K1687" t="s">
        <v>2431</v>
      </c>
      <c r="L1687">
        <v>3</v>
      </c>
      <c r="M1687">
        <v>2285</v>
      </c>
      <c r="O1687">
        <v>6855</v>
      </c>
    </row>
    <row r="1688" spans="1:15" x14ac:dyDescent="0.25">
      <c r="A1688">
        <v>1694</v>
      </c>
      <c r="D1688" t="str">
        <f t="shared" si="26"/>
        <v>Wood Season Gorjon,              SE-3600X300X25mm</v>
      </c>
      <c r="F1688">
        <v>11391234567</v>
      </c>
      <c r="G1688" s="1">
        <v>43446</v>
      </c>
      <c r="H1688" s="1">
        <v>43451</v>
      </c>
      <c r="I1688" s="1">
        <v>43451</v>
      </c>
      <c r="K1688" t="s">
        <v>2430</v>
      </c>
      <c r="L1688">
        <v>3</v>
      </c>
      <c r="M1688">
        <v>2285</v>
      </c>
      <c r="O1688">
        <v>6855</v>
      </c>
    </row>
    <row r="1689" spans="1:15" x14ac:dyDescent="0.25">
      <c r="A1689">
        <v>1695</v>
      </c>
      <c r="B1689" t="s">
        <v>2092</v>
      </c>
      <c r="D1689" t="str">
        <f t="shared" si="26"/>
        <v>Wood Shoring Bar Gorjon              SE-4'X4"X10'm</v>
      </c>
      <c r="F1689" t="s">
        <v>2557</v>
      </c>
      <c r="G1689" s="1">
        <v>43446</v>
      </c>
      <c r="H1689" s="1">
        <v>43451</v>
      </c>
      <c r="I1689" s="1">
        <v>43451</v>
      </c>
      <c r="K1689" t="s">
        <v>2558</v>
      </c>
      <c r="L1689">
        <v>2</v>
      </c>
      <c r="M1689">
        <v>2536</v>
      </c>
      <c r="O1689">
        <v>5072</v>
      </c>
    </row>
    <row r="1690" spans="1:15" x14ac:dyDescent="0.25">
      <c r="A1690">
        <v>1696</v>
      </c>
      <c r="B1690" t="s">
        <v>2092</v>
      </c>
      <c r="D1690" t="str">
        <f t="shared" si="26"/>
        <v>Wood Season Gorjon,              SE-3600X300X25mm</v>
      </c>
      <c r="F1690" t="s">
        <v>2559</v>
      </c>
      <c r="G1690" s="1">
        <v>43446</v>
      </c>
      <c r="H1690" s="1">
        <v>43451</v>
      </c>
      <c r="I1690" s="1">
        <v>43451</v>
      </c>
      <c r="K1690" t="s">
        <v>2430</v>
      </c>
      <c r="L1690">
        <v>8.5</v>
      </c>
      <c r="M1690">
        <v>2285</v>
      </c>
      <c r="O1690">
        <v>19422.5</v>
      </c>
    </row>
    <row r="1691" spans="1:15" x14ac:dyDescent="0.25">
      <c r="A1691">
        <v>1697</v>
      </c>
      <c r="D1691" t="str">
        <f t="shared" si="26"/>
        <v>Wood Season Gorjon,              SE-3600X300X150mm</v>
      </c>
      <c r="F1691">
        <v>11391234567</v>
      </c>
      <c r="G1691" s="1">
        <v>43446</v>
      </c>
      <c r="H1691" s="1">
        <v>43451</v>
      </c>
      <c r="I1691" s="1">
        <v>43451</v>
      </c>
      <c r="K1691" t="s">
        <v>2560</v>
      </c>
      <c r="L1691">
        <v>3</v>
      </c>
      <c r="M1691">
        <v>2285</v>
      </c>
      <c r="O1691">
        <v>6855</v>
      </c>
    </row>
    <row r="1692" spans="1:15" x14ac:dyDescent="0.25">
      <c r="A1692">
        <v>1698</v>
      </c>
      <c r="D1692" t="str">
        <f t="shared" si="26"/>
        <v>Wood Season Gorjon,              SE-3600X300X100mm</v>
      </c>
      <c r="F1692">
        <v>11391234567</v>
      </c>
      <c r="G1692" s="1">
        <v>43446</v>
      </c>
      <c r="H1692" s="1">
        <v>43451</v>
      </c>
      <c r="I1692" s="1">
        <v>43451</v>
      </c>
      <c r="K1692" t="s">
        <v>2561</v>
      </c>
      <c r="L1692">
        <v>3</v>
      </c>
      <c r="M1692">
        <v>2285</v>
      </c>
      <c r="O1692">
        <v>6855</v>
      </c>
    </row>
    <row r="1693" spans="1:15" x14ac:dyDescent="0.25">
      <c r="A1693">
        <v>1699</v>
      </c>
      <c r="B1693" t="s">
        <v>2092</v>
      </c>
      <c r="D1693" t="str">
        <f t="shared" si="26"/>
        <v>Wood Shoring Bar Gorjon              SE-4'X4"X6'mm</v>
      </c>
      <c r="F1693" t="s">
        <v>2562</v>
      </c>
      <c r="G1693" s="1">
        <v>43446</v>
      </c>
      <c r="H1693" s="1">
        <v>43451</v>
      </c>
      <c r="I1693" s="1">
        <v>43451</v>
      </c>
      <c r="K1693" t="s">
        <v>2563</v>
      </c>
      <c r="L1693">
        <v>3</v>
      </c>
      <c r="M1693">
        <v>1500</v>
      </c>
      <c r="O1693">
        <v>4500</v>
      </c>
    </row>
    <row r="1694" spans="1:15" x14ac:dyDescent="0.25">
      <c r="A1694">
        <v>1700</v>
      </c>
      <c r="D1694" t="str">
        <f t="shared" si="26"/>
        <v>Wood Shoring Bar Gorjon              SE-4'X4"X8'mm</v>
      </c>
      <c r="F1694">
        <v>11391234567</v>
      </c>
      <c r="G1694" s="1">
        <v>43446</v>
      </c>
      <c r="H1694" s="1">
        <v>43451</v>
      </c>
      <c r="I1694" s="1">
        <v>43451</v>
      </c>
      <c r="K1694" t="s">
        <v>2564</v>
      </c>
      <c r="L1694">
        <v>3</v>
      </c>
      <c r="M1694">
        <v>2035</v>
      </c>
      <c r="O1694">
        <v>6105</v>
      </c>
    </row>
    <row r="1695" spans="1:15" x14ac:dyDescent="0.25">
      <c r="A1695">
        <v>1701</v>
      </c>
      <c r="B1695" t="s">
        <v>2092</v>
      </c>
      <c r="D1695" t="str">
        <f t="shared" si="26"/>
        <v>Wood Season Gorjon,              SE-3600X300X25mm</v>
      </c>
      <c r="F1695" t="s">
        <v>2565</v>
      </c>
      <c r="G1695" s="1">
        <v>43446</v>
      </c>
      <c r="H1695" s="1">
        <v>43451</v>
      </c>
      <c r="I1695" s="1">
        <v>43451</v>
      </c>
      <c r="K1695" t="s">
        <v>2430</v>
      </c>
      <c r="L1695">
        <v>15</v>
      </c>
      <c r="M1695">
        <v>2250</v>
      </c>
      <c r="O1695">
        <v>33750</v>
      </c>
    </row>
    <row r="1696" spans="1:15" x14ac:dyDescent="0.25">
      <c r="A1696">
        <v>1702</v>
      </c>
      <c r="B1696" t="s">
        <v>2395</v>
      </c>
      <c r="D1696" t="str">
        <f t="shared" si="26"/>
        <v>Lead Acid Battery 12Volt 29Plate 200A/H Sealed Typ</v>
      </c>
      <c r="F1696" t="s">
        <v>2566</v>
      </c>
      <c r="G1696" s="1">
        <v>43446</v>
      </c>
      <c r="H1696" s="1">
        <v>43451</v>
      </c>
      <c r="I1696" s="1">
        <v>43451</v>
      </c>
      <c r="K1696" t="s">
        <v>2567</v>
      </c>
      <c r="L1696">
        <v>3</v>
      </c>
      <c r="M1696">
        <v>13860</v>
      </c>
      <c r="O1696">
        <v>41580</v>
      </c>
    </row>
    <row r="1697" spans="1:15" x14ac:dyDescent="0.25">
      <c r="A1697">
        <v>1703</v>
      </c>
      <c r="B1697" t="s">
        <v>2395</v>
      </c>
      <c r="D1697" t="str">
        <f t="shared" si="26"/>
        <v>Lead Acid Battery 12Volt 29Plate 200A/H Sealed Typ</v>
      </c>
      <c r="F1697" t="s">
        <v>2568</v>
      </c>
      <c r="G1697" s="1">
        <v>43446</v>
      </c>
      <c r="H1697" s="1">
        <v>43451</v>
      </c>
      <c r="I1697" s="1">
        <v>43451</v>
      </c>
      <c r="K1697" t="s">
        <v>2569</v>
      </c>
      <c r="L1697">
        <v>7</v>
      </c>
      <c r="M1697">
        <v>19440</v>
      </c>
      <c r="O1697">
        <v>136080</v>
      </c>
    </row>
    <row r="1698" spans="1:15" x14ac:dyDescent="0.25">
      <c r="A1698">
        <v>1704</v>
      </c>
      <c r="B1698" t="s">
        <v>2395</v>
      </c>
      <c r="D1698" t="str">
        <f t="shared" si="26"/>
        <v>Lead Acid Battery 12Volt 29Plate 200A/H Sealed Typ</v>
      </c>
      <c r="F1698" t="s">
        <v>2570</v>
      </c>
      <c r="G1698" s="1">
        <v>43446</v>
      </c>
      <c r="H1698" s="1">
        <v>43451</v>
      </c>
      <c r="I1698" s="1">
        <v>43451</v>
      </c>
      <c r="K1698" t="s">
        <v>2569</v>
      </c>
      <c r="L1698">
        <v>6</v>
      </c>
      <c r="M1698">
        <v>19440</v>
      </c>
      <c r="O1698">
        <v>116640</v>
      </c>
    </row>
    <row r="1699" spans="1:15" x14ac:dyDescent="0.25">
      <c r="A1699">
        <v>1705</v>
      </c>
      <c r="B1699" t="s">
        <v>2395</v>
      </c>
      <c r="D1699" t="str">
        <f t="shared" si="26"/>
        <v>Lead Acid Battery 12Volt 17Plate 100A/H Sealed Typ</v>
      </c>
      <c r="F1699" t="s">
        <v>2571</v>
      </c>
      <c r="G1699" s="1">
        <v>43446</v>
      </c>
      <c r="H1699" s="1">
        <v>43451</v>
      </c>
      <c r="I1699" s="1">
        <v>43451</v>
      </c>
      <c r="K1699" t="s">
        <v>2572</v>
      </c>
      <c r="L1699">
        <v>1</v>
      </c>
      <c r="M1699">
        <v>7120</v>
      </c>
      <c r="O1699">
        <v>7120</v>
      </c>
    </row>
    <row r="1700" spans="1:15" x14ac:dyDescent="0.25">
      <c r="A1700">
        <v>1706</v>
      </c>
      <c r="B1700" t="s">
        <v>2395</v>
      </c>
      <c r="D1700" t="str">
        <f t="shared" si="26"/>
        <v>Tyre Tube Less                               SE: 2</v>
      </c>
      <c r="F1700" t="s">
        <v>2573</v>
      </c>
      <c r="G1700" s="1">
        <v>43446</v>
      </c>
      <c r="H1700" s="1">
        <v>43451</v>
      </c>
      <c r="I1700" s="1">
        <v>43451</v>
      </c>
      <c r="K1700" t="s">
        <v>2574</v>
      </c>
      <c r="L1700">
        <v>2</v>
      </c>
      <c r="M1700">
        <v>17170</v>
      </c>
      <c r="O1700">
        <v>34340</v>
      </c>
    </row>
    <row r="1701" spans="1:15" x14ac:dyDescent="0.25">
      <c r="A1701">
        <v>1707</v>
      </c>
      <c r="B1701" t="s">
        <v>2395</v>
      </c>
      <c r="D1701" t="str">
        <f t="shared" si="26"/>
        <v>Lead Acid Battery 12Volt 17Plate 100A/H Sealed Typ</v>
      </c>
      <c r="F1701" t="s">
        <v>2575</v>
      </c>
      <c r="G1701" s="1">
        <v>43446</v>
      </c>
      <c r="H1701" s="1">
        <v>43451</v>
      </c>
      <c r="I1701" s="1">
        <v>43451</v>
      </c>
      <c r="K1701" t="s">
        <v>2572</v>
      </c>
      <c r="L1701">
        <v>2</v>
      </c>
      <c r="M1701">
        <v>7120</v>
      </c>
      <c r="O1701">
        <v>14240</v>
      </c>
    </row>
    <row r="1702" spans="1:15" x14ac:dyDescent="0.25">
      <c r="A1702">
        <v>1708</v>
      </c>
      <c r="B1702" t="s">
        <v>2395</v>
      </c>
      <c r="D1702" t="str">
        <f t="shared" si="26"/>
        <v>Lead Acid Battery 12Volt 25Plate 150A/H Sealed Typ</v>
      </c>
      <c r="F1702" t="s">
        <v>2576</v>
      </c>
      <c r="G1702" s="1">
        <v>43446</v>
      </c>
      <c r="H1702" s="1">
        <v>43451</v>
      </c>
      <c r="I1702" s="1">
        <v>43451</v>
      </c>
      <c r="K1702" t="s">
        <v>2577</v>
      </c>
      <c r="L1702">
        <v>1</v>
      </c>
      <c r="M1702">
        <v>11907</v>
      </c>
      <c r="O1702">
        <v>11907</v>
      </c>
    </row>
    <row r="1703" spans="1:15" x14ac:dyDescent="0.25">
      <c r="A1703">
        <v>1709</v>
      </c>
      <c r="B1703" t="s">
        <v>2395</v>
      </c>
      <c r="D1703" t="str">
        <f t="shared" si="26"/>
        <v>Lead Acid Battery 12Volt 15Plate 750A/H Sealed Typ</v>
      </c>
      <c r="F1703" t="s">
        <v>2578</v>
      </c>
      <c r="G1703" s="1">
        <v>43446</v>
      </c>
      <c r="H1703" s="1">
        <v>43451</v>
      </c>
      <c r="I1703" s="1">
        <v>43451</v>
      </c>
      <c r="K1703" t="s">
        <v>2579</v>
      </c>
      <c r="L1703">
        <v>3</v>
      </c>
      <c r="M1703">
        <v>6762</v>
      </c>
      <c r="O1703">
        <v>20286</v>
      </c>
    </row>
    <row r="1704" spans="1:15" x14ac:dyDescent="0.25">
      <c r="A1704">
        <v>1710</v>
      </c>
      <c r="D1704" t="str">
        <f t="shared" si="26"/>
        <v>Lead Acid Battery 12Volt 15Plate 750A/H Sealed Typ</v>
      </c>
      <c r="F1704">
        <v>11391234567</v>
      </c>
      <c r="G1704" s="1">
        <v>43446</v>
      </c>
      <c r="H1704" s="1">
        <v>43451</v>
      </c>
      <c r="I1704" s="1">
        <v>43451</v>
      </c>
      <c r="K1704" t="s">
        <v>2579</v>
      </c>
      <c r="L1704">
        <v>2</v>
      </c>
      <c r="M1704">
        <v>7392</v>
      </c>
      <c r="O1704">
        <v>14784</v>
      </c>
    </row>
    <row r="1705" spans="1:15" x14ac:dyDescent="0.25">
      <c r="A1705">
        <v>1711</v>
      </c>
      <c r="B1705" t="s">
        <v>2395</v>
      </c>
      <c r="D1705" t="str">
        <f t="shared" si="26"/>
        <v>Lead Acid Battery 12Volt 29Plate 200A/H Sealed Typ</v>
      </c>
      <c r="F1705" t="s">
        <v>2580</v>
      </c>
      <c r="G1705" s="1">
        <v>43446</v>
      </c>
      <c r="H1705" s="1">
        <v>43451</v>
      </c>
      <c r="I1705" s="1">
        <v>43451</v>
      </c>
      <c r="K1705" t="s">
        <v>2569</v>
      </c>
      <c r="L1705">
        <v>6</v>
      </c>
      <c r="M1705">
        <v>12737</v>
      </c>
      <c r="O1705">
        <v>76422</v>
      </c>
    </row>
    <row r="1706" spans="1:15" x14ac:dyDescent="0.25">
      <c r="A1706">
        <v>1712</v>
      </c>
      <c r="B1706" t="s">
        <v>2280</v>
      </c>
      <c r="D1706" t="str">
        <f t="shared" si="26"/>
        <v>Aerosol Spary 250ml</v>
      </c>
      <c r="F1706" t="s">
        <v>2581</v>
      </c>
      <c r="G1706" s="1">
        <v>43446</v>
      </c>
      <c r="H1706" s="1">
        <v>43451</v>
      </c>
      <c r="I1706" s="1">
        <v>43451</v>
      </c>
      <c r="J1706" t="s">
        <v>2282</v>
      </c>
      <c r="K1706" t="s">
        <v>2582</v>
      </c>
      <c r="L1706">
        <v>800</v>
      </c>
      <c r="M1706">
        <v>177.38</v>
      </c>
      <c r="N1706" t="s">
        <v>2282</v>
      </c>
      <c r="O1706">
        <v>141904</v>
      </c>
    </row>
    <row r="1707" spans="1:15" x14ac:dyDescent="0.25">
      <c r="A1707">
        <v>1713</v>
      </c>
      <c r="B1707" t="s">
        <v>2309</v>
      </c>
      <c r="D1707" t="str">
        <f t="shared" si="26"/>
        <v>2 Gallon Foam Type Fire Extingusher Yellow Colour</v>
      </c>
      <c r="F1707" t="s">
        <v>2583</v>
      </c>
      <c r="G1707" s="1">
        <v>43446</v>
      </c>
      <c r="H1707" s="1">
        <v>43451</v>
      </c>
      <c r="I1707" s="1">
        <v>43451</v>
      </c>
      <c r="K1707" t="s">
        <v>2584</v>
      </c>
      <c r="L1707">
        <v>20</v>
      </c>
      <c r="M1707">
        <v>1590</v>
      </c>
      <c r="N1707" t="s">
        <v>2282</v>
      </c>
      <c r="O1707">
        <v>31800</v>
      </c>
    </row>
    <row r="1708" spans="1:15" x14ac:dyDescent="0.25">
      <c r="A1708">
        <v>1714</v>
      </c>
      <c r="B1708" t="s">
        <v>2309</v>
      </c>
      <c r="D1708" t="str">
        <f t="shared" si="26"/>
        <v>Co2 Fire Extingusher                        Cap: 5</v>
      </c>
      <c r="F1708" t="s">
        <v>2585</v>
      </c>
      <c r="G1708" s="1">
        <v>43446</v>
      </c>
      <c r="H1708" s="1">
        <v>43451</v>
      </c>
      <c r="I1708" s="1">
        <v>43451</v>
      </c>
      <c r="K1708" t="s">
        <v>2586</v>
      </c>
      <c r="L1708">
        <v>10</v>
      </c>
      <c r="M1708">
        <v>2450</v>
      </c>
      <c r="N1708" t="s">
        <v>2282</v>
      </c>
      <c r="O1708">
        <v>24500</v>
      </c>
    </row>
    <row r="1709" spans="1:15" x14ac:dyDescent="0.25">
      <c r="A1709">
        <v>1715</v>
      </c>
      <c r="B1709" t="s">
        <v>2309</v>
      </c>
      <c r="D1709" t="str">
        <f t="shared" si="26"/>
        <v>Heating Element 390V 50 Hz</v>
      </c>
      <c r="F1709" t="s">
        <v>2587</v>
      </c>
      <c r="G1709" s="1">
        <v>43446</v>
      </c>
      <c r="H1709" s="1">
        <v>43451</v>
      </c>
      <c r="I1709" s="1">
        <v>43451</v>
      </c>
      <c r="K1709" t="s">
        <v>2588</v>
      </c>
      <c r="L1709">
        <v>2</v>
      </c>
      <c r="M1709">
        <v>1780</v>
      </c>
      <c r="N1709" t="s">
        <v>2282</v>
      </c>
      <c r="O1709">
        <v>3560</v>
      </c>
    </row>
    <row r="1710" spans="1:15" x14ac:dyDescent="0.25">
      <c r="A1710">
        <v>1716</v>
      </c>
      <c r="B1710" t="s">
        <v>2309</v>
      </c>
      <c r="D1710" t="str">
        <f t="shared" si="26"/>
        <v>Hand Pump Fresh Water For Galley</v>
      </c>
      <c r="F1710" t="s">
        <v>2589</v>
      </c>
      <c r="G1710" s="1">
        <v>43446</v>
      </c>
      <c r="H1710" s="1">
        <v>43451</v>
      </c>
      <c r="I1710" s="1">
        <v>43451</v>
      </c>
      <c r="K1710" t="s">
        <v>2590</v>
      </c>
      <c r="L1710">
        <v>1</v>
      </c>
      <c r="M1710">
        <v>16900</v>
      </c>
      <c r="N1710" t="s">
        <v>2282</v>
      </c>
      <c r="O1710">
        <v>16900</v>
      </c>
    </row>
    <row r="1711" spans="1:15" x14ac:dyDescent="0.25">
      <c r="A1711">
        <v>1717</v>
      </c>
      <c r="B1711" t="s">
        <v>2309</v>
      </c>
      <c r="D1711" t="str">
        <f t="shared" si="26"/>
        <v>Heating Element 380V/440V 50 Hz For Rice Cooker</v>
      </c>
      <c r="F1711" t="s">
        <v>2591</v>
      </c>
      <c r="G1711" s="1">
        <v>43446</v>
      </c>
      <c r="H1711" s="1">
        <v>43451</v>
      </c>
      <c r="I1711" s="1">
        <v>43451</v>
      </c>
      <c r="K1711" t="s">
        <v>2592</v>
      </c>
      <c r="L1711">
        <v>4</v>
      </c>
      <c r="M1711">
        <v>1660</v>
      </c>
      <c r="N1711" t="s">
        <v>2282</v>
      </c>
      <c r="O1711">
        <v>6640</v>
      </c>
    </row>
    <row r="1712" spans="1:15" x14ac:dyDescent="0.25">
      <c r="A1712">
        <v>1718</v>
      </c>
      <c r="B1712" t="s">
        <v>2309</v>
      </c>
      <c r="D1712" t="str">
        <f t="shared" si="26"/>
        <v>Pencil Compass 7 inch (Brass)</v>
      </c>
      <c r="F1712" t="s">
        <v>2593</v>
      </c>
      <c r="G1712" s="1">
        <v>43446</v>
      </c>
      <c r="H1712" s="1">
        <v>43451</v>
      </c>
      <c r="I1712" s="1">
        <v>43451</v>
      </c>
      <c r="K1712" t="s">
        <v>2594</v>
      </c>
      <c r="L1712">
        <v>2</v>
      </c>
      <c r="M1712">
        <v>3200</v>
      </c>
      <c r="N1712" t="s">
        <v>2282</v>
      </c>
      <c r="O1712">
        <v>6400</v>
      </c>
    </row>
    <row r="1713" spans="1:15" x14ac:dyDescent="0.25">
      <c r="A1713">
        <v>1719</v>
      </c>
      <c r="B1713" t="s">
        <v>2309</v>
      </c>
      <c r="D1713" t="str">
        <f t="shared" si="26"/>
        <v>Ball Braring 6204ZZ</v>
      </c>
      <c r="F1713" t="s">
        <v>2595</v>
      </c>
      <c r="G1713" s="1">
        <v>43446</v>
      </c>
      <c r="H1713" s="1">
        <v>43451</v>
      </c>
      <c r="I1713" s="1">
        <v>43451</v>
      </c>
      <c r="K1713" t="s">
        <v>2596</v>
      </c>
      <c r="L1713">
        <v>40</v>
      </c>
      <c r="M1713">
        <v>74</v>
      </c>
      <c r="N1713" t="s">
        <v>2282</v>
      </c>
      <c r="O1713">
        <v>2960</v>
      </c>
    </row>
    <row r="1714" spans="1:15" x14ac:dyDescent="0.25">
      <c r="A1714">
        <v>1720</v>
      </c>
      <c r="B1714" t="s">
        <v>2309</v>
      </c>
      <c r="D1714" t="str">
        <f t="shared" si="26"/>
        <v>White Cement                                     (</v>
      </c>
      <c r="F1714" t="s">
        <v>2597</v>
      </c>
      <c r="G1714" s="1">
        <v>43446</v>
      </c>
      <c r="H1714" s="1">
        <v>43451</v>
      </c>
      <c r="I1714" s="1">
        <v>43451</v>
      </c>
      <c r="K1714" t="s">
        <v>2598</v>
      </c>
      <c r="L1714">
        <v>1000</v>
      </c>
      <c r="M1714">
        <v>27.76</v>
      </c>
      <c r="N1714" t="s">
        <v>2282</v>
      </c>
      <c r="O1714">
        <v>27760</v>
      </c>
    </row>
    <row r="1715" spans="1:15" x14ac:dyDescent="0.25">
      <c r="A1715">
        <v>1721</v>
      </c>
      <c r="B1715" t="s">
        <v>2309</v>
      </c>
      <c r="D1715" t="str">
        <f t="shared" si="26"/>
        <v>White Cement                                     (</v>
      </c>
      <c r="F1715" t="s">
        <v>2599</v>
      </c>
      <c r="G1715" s="1">
        <v>43446</v>
      </c>
      <c r="H1715" s="1">
        <v>43451</v>
      </c>
      <c r="I1715" s="1">
        <v>43451</v>
      </c>
      <c r="K1715" t="s">
        <v>2598</v>
      </c>
      <c r="L1715">
        <v>800</v>
      </c>
      <c r="M1715">
        <v>28.3</v>
      </c>
      <c r="N1715" t="s">
        <v>2282</v>
      </c>
      <c r="O1715">
        <v>22640</v>
      </c>
    </row>
    <row r="1716" spans="1:15" x14ac:dyDescent="0.25">
      <c r="A1716">
        <v>1722</v>
      </c>
      <c r="B1716" t="s">
        <v>2309</v>
      </c>
      <c r="D1716" t="str">
        <f t="shared" si="26"/>
        <v>Rubber Joint 1/18"</v>
      </c>
      <c r="F1716" t="s">
        <v>2600</v>
      </c>
      <c r="G1716" s="1">
        <v>43446</v>
      </c>
      <c r="H1716" s="1">
        <v>43451</v>
      </c>
      <c r="I1716" s="1">
        <v>43451</v>
      </c>
      <c r="K1716" t="s">
        <v>2601</v>
      </c>
      <c r="L1716">
        <v>150</v>
      </c>
      <c r="M1716">
        <v>99</v>
      </c>
      <c r="N1716" t="s">
        <v>2282</v>
      </c>
      <c r="O1716">
        <v>14850</v>
      </c>
    </row>
    <row r="1717" spans="1:15" x14ac:dyDescent="0.25">
      <c r="A1717">
        <v>1723</v>
      </c>
      <c r="B1717" t="s">
        <v>2309</v>
      </c>
      <c r="D1717" t="str">
        <f t="shared" si="26"/>
        <v>Lead Wire Thick</v>
      </c>
      <c r="F1717" t="s">
        <v>2602</v>
      </c>
      <c r="G1717" s="1">
        <v>43446</v>
      </c>
      <c r="H1717" s="1">
        <v>43451</v>
      </c>
      <c r="I1717" s="1">
        <v>43451</v>
      </c>
      <c r="K1717" t="s">
        <v>2603</v>
      </c>
      <c r="L1717">
        <v>1</v>
      </c>
      <c r="M1717">
        <v>3390</v>
      </c>
      <c r="N1717" t="s">
        <v>2282</v>
      </c>
      <c r="O1717">
        <v>3390</v>
      </c>
    </row>
    <row r="1718" spans="1:15" x14ac:dyDescent="0.25">
      <c r="A1718">
        <v>1724</v>
      </c>
      <c r="D1718" t="str">
        <f t="shared" si="26"/>
        <v>Needle For Sail Marker</v>
      </c>
      <c r="F1718">
        <v>11391234567</v>
      </c>
      <c r="G1718" s="1">
        <v>43446</v>
      </c>
      <c r="H1718" s="1">
        <v>43451</v>
      </c>
      <c r="I1718" s="1">
        <v>43451</v>
      </c>
      <c r="K1718" t="s">
        <v>2604</v>
      </c>
      <c r="L1718">
        <v>44</v>
      </c>
      <c r="M1718">
        <v>93</v>
      </c>
      <c r="N1718" t="s">
        <v>2282</v>
      </c>
      <c r="O1718">
        <v>4092</v>
      </c>
    </row>
    <row r="1719" spans="1:15" x14ac:dyDescent="0.25">
      <c r="A1719">
        <v>1725</v>
      </c>
      <c r="B1719" t="s">
        <v>2309</v>
      </c>
      <c r="D1719" t="str">
        <f t="shared" si="26"/>
        <v>Thermal Paper                                SE: 5</v>
      </c>
      <c r="F1719" t="s">
        <v>2605</v>
      </c>
      <c r="G1719" s="1">
        <v>43446</v>
      </c>
      <c r="H1719" s="1">
        <v>43451</v>
      </c>
      <c r="I1719" s="1">
        <v>43451</v>
      </c>
      <c r="K1719" t="s">
        <v>2606</v>
      </c>
      <c r="L1719">
        <v>60</v>
      </c>
      <c r="M1719">
        <v>67</v>
      </c>
      <c r="N1719" t="s">
        <v>2282</v>
      </c>
      <c r="O1719">
        <v>4020</v>
      </c>
    </row>
    <row r="1720" spans="1:15" x14ac:dyDescent="0.25">
      <c r="A1720">
        <v>1726</v>
      </c>
      <c r="B1720" t="s">
        <v>2309</v>
      </c>
      <c r="D1720" t="str">
        <f t="shared" si="26"/>
        <v>Flash Valve S/S I/Dia: 38mm</v>
      </c>
      <c r="F1720" t="s">
        <v>2607</v>
      </c>
      <c r="G1720" s="1">
        <v>43446</v>
      </c>
      <c r="H1720" s="1">
        <v>43451</v>
      </c>
      <c r="I1720" s="1">
        <v>43451</v>
      </c>
      <c r="K1720" t="s">
        <v>2608</v>
      </c>
      <c r="L1720">
        <v>3</v>
      </c>
      <c r="M1720">
        <v>4900</v>
      </c>
      <c r="N1720" t="s">
        <v>2282</v>
      </c>
      <c r="O1720">
        <v>14700</v>
      </c>
    </row>
    <row r="1721" spans="1:15" x14ac:dyDescent="0.25">
      <c r="A1721">
        <v>1727</v>
      </c>
      <c r="B1721" t="s">
        <v>2309</v>
      </c>
      <c r="D1721" t="str">
        <f t="shared" si="26"/>
        <v>Door Lock Mortise S/S                   SE: 152mm</v>
      </c>
      <c r="F1721" t="s">
        <v>2609</v>
      </c>
      <c r="G1721" s="1">
        <v>43446</v>
      </c>
      <c r="H1721" s="1">
        <v>43451</v>
      </c>
      <c r="I1721" s="1">
        <v>43451</v>
      </c>
      <c r="K1721" t="s">
        <v>2610</v>
      </c>
      <c r="L1721">
        <v>2</v>
      </c>
      <c r="M1721">
        <v>3000</v>
      </c>
      <c r="N1721" t="s">
        <v>2282</v>
      </c>
      <c r="O1721">
        <v>6000</v>
      </c>
    </row>
    <row r="1722" spans="1:15" x14ac:dyDescent="0.25">
      <c r="A1722">
        <v>1728</v>
      </c>
      <c r="D1722" t="str">
        <f t="shared" si="26"/>
        <v>Cock Piller S/S 19mm</v>
      </c>
      <c r="F1722">
        <v>11391234567</v>
      </c>
      <c r="G1722" s="1">
        <v>43446</v>
      </c>
      <c r="H1722" s="1">
        <v>43451</v>
      </c>
      <c r="I1722" s="1">
        <v>43451</v>
      </c>
      <c r="K1722" t="s">
        <v>2611</v>
      </c>
      <c r="L1722">
        <v>2</v>
      </c>
      <c r="M1722">
        <v>1800</v>
      </c>
      <c r="N1722" t="s">
        <v>2282</v>
      </c>
      <c r="O1722">
        <v>3600</v>
      </c>
    </row>
    <row r="1723" spans="1:15" x14ac:dyDescent="0.25">
      <c r="A1723">
        <v>1729</v>
      </c>
      <c r="B1723" t="s">
        <v>2309</v>
      </c>
      <c r="D1723" t="str">
        <f t="shared" si="26"/>
        <v>Easy Start (Per Pot 400/450ml)</v>
      </c>
      <c r="F1723" t="s">
        <v>2612</v>
      </c>
      <c r="G1723" s="1">
        <v>43446</v>
      </c>
      <c r="H1723" s="1">
        <v>43451</v>
      </c>
      <c r="I1723" s="1">
        <v>43451</v>
      </c>
      <c r="K1723" t="s">
        <v>2613</v>
      </c>
      <c r="L1723">
        <v>80</v>
      </c>
      <c r="M1723">
        <v>448</v>
      </c>
      <c r="N1723" t="s">
        <v>2282</v>
      </c>
      <c r="O1723">
        <v>35840</v>
      </c>
    </row>
    <row r="1724" spans="1:15" x14ac:dyDescent="0.25">
      <c r="A1724">
        <v>1730</v>
      </c>
      <c r="B1724" t="s">
        <v>2614</v>
      </c>
      <c r="D1724" t="str">
        <f t="shared" si="26"/>
        <v xml:space="preserve">Screw (SS)                                        </v>
      </c>
      <c r="F1724" t="s">
        <v>2615</v>
      </c>
      <c r="G1724" s="1">
        <v>43446</v>
      </c>
      <c r="H1724" s="1">
        <v>43451</v>
      </c>
      <c r="I1724" s="1">
        <v>43451</v>
      </c>
      <c r="K1724" t="s">
        <v>2616</v>
      </c>
      <c r="L1724">
        <v>500</v>
      </c>
      <c r="M1724">
        <v>5.17</v>
      </c>
      <c r="O1724">
        <v>2585</v>
      </c>
    </row>
    <row r="1725" spans="1:15" x14ac:dyDescent="0.25">
      <c r="A1725">
        <v>1731</v>
      </c>
      <c r="D1725" t="str">
        <f t="shared" si="26"/>
        <v xml:space="preserve">Screw (SS)                                        </v>
      </c>
      <c r="F1725">
        <v>11391234567</v>
      </c>
      <c r="G1725" s="1">
        <v>43446</v>
      </c>
      <c r="H1725" s="1">
        <v>43451</v>
      </c>
      <c r="I1725" s="1">
        <v>43451</v>
      </c>
      <c r="K1725" t="s">
        <v>2617</v>
      </c>
      <c r="L1725">
        <v>500</v>
      </c>
      <c r="M1725">
        <v>6.37</v>
      </c>
      <c r="O1725">
        <v>3185</v>
      </c>
    </row>
    <row r="1726" spans="1:15" x14ac:dyDescent="0.25">
      <c r="A1726">
        <v>1732</v>
      </c>
      <c r="D1726" t="str">
        <f t="shared" si="26"/>
        <v xml:space="preserve">Jublee Clamp                                      </v>
      </c>
      <c r="F1726">
        <v>11391234567</v>
      </c>
      <c r="G1726" s="1">
        <v>43446</v>
      </c>
      <c r="H1726" s="1">
        <v>43451</v>
      </c>
      <c r="I1726" s="1">
        <v>43451</v>
      </c>
      <c r="K1726" t="s">
        <v>2618</v>
      </c>
      <c r="L1726">
        <v>500</v>
      </c>
      <c r="M1726">
        <v>4.7300000000000004</v>
      </c>
      <c r="O1726">
        <v>2365</v>
      </c>
    </row>
    <row r="1727" spans="1:15" x14ac:dyDescent="0.25">
      <c r="A1727">
        <v>1733</v>
      </c>
      <c r="D1727" t="str">
        <f t="shared" si="26"/>
        <v xml:space="preserve">Jublee Clamp                                      </v>
      </c>
      <c r="F1727">
        <v>11391234567</v>
      </c>
      <c r="G1727" s="1">
        <v>43446</v>
      </c>
      <c r="H1727" s="1">
        <v>43451</v>
      </c>
      <c r="I1727" s="1">
        <v>43451</v>
      </c>
      <c r="K1727" t="s">
        <v>2619</v>
      </c>
      <c r="L1727">
        <v>500</v>
      </c>
      <c r="M1727">
        <v>9</v>
      </c>
      <c r="O1727">
        <v>4500</v>
      </c>
    </row>
    <row r="1728" spans="1:15" x14ac:dyDescent="0.25">
      <c r="A1728">
        <v>1734</v>
      </c>
      <c r="B1728" t="s">
        <v>2614</v>
      </c>
      <c r="D1728" t="str">
        <f t="shared" si="26"/>
        <v>MS Hexagonal Bar-14mm</v>
      </c>
      <c r="F1728" t="s">
        <v>2620</v>
      </c>
      <c r="G1728" s="1">
        <v>43446</v>
      </c>
      <c r="H1728" s="1">
        <v>43451</v>
      </c>
      <c r="I1728" s="1">
        <v>43451</v>
      </c>
      <c r="K1728" t="s">
        <v>2621</v>
      </c>
      <c r="L1728">
        <v>7.75</v>
      </c>
      <c r="M1728">
        <v>177</v>
      </c>
      <c r="O1728">
        <v>1371.75</v>
      </c>
    </row>
    <row r="1729" spans="1:15" x14ac:dyDescent="0.25">
      <c r="A1729">
        <v>1735</v>
      </c>
      <c r="D1729" t="str">
        <f t="shared" si="26"/>
        <v>Brass Hexagonal Bar-19mm</v>
      </c>
      <c r="F1729">
        <v>11391234567</v>
      </c>
      <c r="G1729" s="1">
        <v>43446</v>
      </c>
      <c r="H1729" s="1">
        <v>43451</v>
      </c>
      <c r="I1729" s="1">
        <v>43451</v>
      </c>
      <c r="K1729" t="s">
        <v>2622</v>
      </c>
      <c r="L1729">
        <v>7.5</v>
      </c>
      <c r="M1729">
        <v>1818</v>
      </c>
      <c r="O1729">
        <v>13635</v>
      </c>
    </row>
    <row r="1730" spans="1:15" x14ac:dyDescent="0.25">
      <c r="A1730">
        <v>1736</v>
      </c>
      <c r="D1730" t="str">
        <f t="shared" si="26"/>
        <v>MS Hexagonal Bar-25mm</v>
      </c>
      <c r="F1730">
        <v>11391234567</v>
      </c>
      <c r="G1730" s="1">
        <v>43446</v>
      </c>
      <c r="H1730" s="1">
        <v>43451</v>
      </c>
      <c r="I1730" s="1">
        <v>43451</v>
      </c>
      <c r="K1730" t="s">
        <v>2623</v>
      </c>
      <c r="L1730">
        <v>0.85</v>
      </c>
      <c r="M1730">
        <v>320</v>
      </c>
      <c r="O1730">
        <v>272</v>
      </c>
    </row>
    <row r="1731" spans="1:15" x14ac:dyDescent="0.25">
      <c r="A1731">
        <v>1737</v>
      </c>
      <c r="D1731" t="str">
        <f t="shared" ref="D1731:D1794" si="27">LEFT(K1731, 50)</f>
        <v>Staineless Hexagonal Bar-14mm</v>
      </c>
      <c r="F1731">
        <v>11391234567</v>
      </c>
      <c r="G1731" s="1">
        <v>43446</v>
      </c>
      <c r="H1731" s="1">
        <v>43451</v>
      </c>
      <c r="I1731" s="1">
        <v>43451</v>
      </c>
      <c r="K1731" t="s">
        <v>2624</v>
      </c>
      <c r="L1731">
        <v>1.5</v>
      </c>
      <c r="M1731">
        <v>798</v>
      </c>
      <c r="O1731">
        <v>1197</v>
      </c>
    </row>
    <row r="1732" spans="1:15" x14ac:dyDescent="0.25">
      <c r="A1732">
        <v>1738</v>
      </c>
      <c r="B1732" t="s">
        <v>2411</v>
      </c>
      <c r="D1732" t="str">
        <f t="shared" si="27"/>
        <v>Door Closer S/S Metal General Iron</v>
      </c>
      <c r="F1732" t="s">
        <v>2625</v>
      </c>
      <c r="G1732" s="1">
        <v>43446</v>
      </c>
      <c r="H1732" s="1">
        <v>43451</v>
      </c>
      <c r="I1732" s="1">
        <v>43451</v>
      </c>
      <c r="K1732" t="s">
        <v>2626</v>
      </c>
      <c r="L1732">
        <v>2</v>
      </c>
      <c r="M1732">
        <v>3200</v>
      </c>
      <c r="O1732">
        <v>6400</v>
      </c>
    </row>
    <row r="1733" spans="1:15" x14ac:dyDescent="0.25">
      <c r="A1733">
        <v>1739</v>
      </c>
      <c r="D1733" t="str">
        <f t="shared" si="27"/>
        <v>Door Closer S/S Metal General Iron</v>
      </c>
      <c r="F1733">
        <v>11391234567</v>
      </c>
      <c r="G1733" s="1">
        <v>43446</v>
      </c>
      <c r="H1733" s="1">
        <v>43451</v>
      </c>
      <c r="I1733" s="1">
        <v>43451</v>
      </c>
      <c r="K1733" t="s">
        <v>2626</v>
      </c>
      <c r="L1733">
        <v>10</v>
      </c>
      <c r="M1733">
        <v>110</v>
      </c>
      <c r="O1733">
        <v>1100</v>
      </c>
    </row>
    <row r="1734" spans="1:15" x14ac:dyDescent="0.25">
      <c r="A1734">
        <v>1740</v>
      </c>
      <c r="B1734" t="s">
        <v>2411</v>
      </c>
      <c r="D1734" t="str">
        <f t="shared" si="27"/>
        <v>Rubber Joint 1/18"</v>
      </c>
      <c r="F1734" t="s">
        <v>2627</v>
      </c>
      <c r="G1734" s="1">
        <v>43446</v>
      </c>
      <c r="H1734" s="1">
        <v>43451</v>
      </c>
      <c r="I1734" s="1">
        <v>43451</v>
      </c>
      <c r="K1734" t="s">
        <v>2601</v>
      </c>
      <c r="L1734">
        <v>150</v>
      </c>
      <c r="M1734">
        <v>109</v>
      </c>
      <c r="O1734">
        <v>16350</v>
      </c>
    </row>
    <row r="1735" spans="1:15" x14ac:dyDescent="0.25">
      <c r="A1735">
        <v>1741</v>
      </c>
      <c r="B1735" t="s">
        <v>2360</v>
      </c>
      <c r="D1735" t="str">
        <f t="shared" si="27"/>
        <v>G I Pipe SE: 38X3mm</v>
      </c>
      <c r="F1735" t="s">
        <v>2628</v>
      </c>
      <c r="G1735" s="1">
        <v>43446</v>
      </c>
      <c r="H1735" s="1">
        <v>43451</v>
      </c>
      <c r="I1735" s="1">
        <v>43451</v>
      </c>
      <c r="K1735" t="s">
        <v>2629</v>
      </c>
      <c r="L1735">
        <v>140</v>
      </c>
      <c r="M1735">
        <v>330</v>
      </c>
      <c r="O1735">
        <v>46200</v>
      </c>
    </row>
    <row r="1736" spans="1:15" x14ac:dyDescent="0.25">
      <c r="A1736">
        <v>1742</v>
      </c>
      <c r="B1736" t="s">
        <v>2360</v>
      </c>
      <c r="D1736" t="str">
        <f t="shared" si="27"/>
        <v>M S Plate                              SE: 2440X12</v>
      </c>
      <c r="F1736" t="s">
        <v>2630</v>
      </c>
      <c r="G1736" s="1">
        <v>43446</v>
      </c>
      <c r="H1736" s="1">
        <v>43451</v>
      </c>
      <c r="I1736" s="1">
        <v>43451</v>
      </c>
      <c r="K1736" t="s">
        <v>2631</v>
      </c>
      <c r="L1736">
        <v>10.75</v>
      </c>
      <c r="M1736">
        <v>5400</v>
      </c>
      <c r="O1736">
        <v>58050</v>
      </c>
    </row>
    <row r="1737" spans="1:15" x14ac:dyDescent="0.25">
      <c r="A1737">
        <v>1743</v>
      </c>
      <c r="B1737" t="s">
        <v>2092</v>
      </c>
      <c r="D1737" t="str">
        <f t="shared" si="27"/>
        <v>Wood Seasoned Gorjon,          SE-3600X300X38mm</v>
      </c>
      <c r="F1737" t="s">
        <v>2632</v>
      </c>
      <c r="G1737" s="1">
        <v>43446</v>
      </c>
      <c r="H1737" s="1">
        <v>43451</v>
      </c>
      <c r="I1737" s="1">
        <v>43451</v>
      </c>
      <c r="K1737" t="s">
        <v>2378</v>
      </c>
      <c r="L1737">
        <v>26</v>
      </c>
      <c r="M1737">
        <v>2250</v>
      </c>
      <c r="O1737">
        <v>58500</v>
      </c>
    </row>
    <row r="1738" spans="1:15" x14ac:dyDescent="0.25">
      <c r="A1738">
        <v>1744</v>
      </c>
      <c r="B1738" t="s">
        <v>10</v>
      </c>
      <c r="D1738" t="str">
        <f t="shared" si="27"/>
        <v>UTP Cable/Lan Cable</v>
      </c>
      <c r="F1738" t="s">
        <v>2633</v>
      </c>
      <c r="G1738" s="1">
        <v>43446</v>
      </c>
      <c r="H1738" s="1">
        <v>43451</v>
      </c>
      <c r="I1738" s="1">
        <v>43451</v>
      </c>
      <c r="K1738" t="s">
        <v>2634</v>
      </c>
      <c r="L1738">
        <v>1400</v>
      </c>
      <c r="M1738">
        <v>33.630000000000003</v>
      </c>
      <c r="O1738">
        <v>47082</v>
      </c>
    </row>
    <row r="1739" spans="1:15" x14ac:dyDescent="0.25">
      <c r="A1739">
        <v>1745</v>
      </c>
      <c r="B1739" t="s">
        <v>2280</v>
      </c>
      <c r="D1739" t="str">
        <f t="shared" si="27"/>
        <v>Empty LP Gas Cylinder Capacity: 12.5Kg</v>
      </c>
      <c r="F1739" t="s">
        <v>2635</v>
      </c>
      <c r="G1739" s="1">
        <v>43446</v>
      </c>
      <c r="H1739" s="1">
        <v>43451</v>
      </c>
      <c r="I1739" s="1">
        <v>43451</v>
      </c>
      <c r="J1739" t="s">
        <v>2282</v>
      </c>
      <c r="K1739" t="s">
        <v>2636</v>
      </c>
      <c r="L1739">
        <v>40</v>
      </c>
      <c r="M1739">
        <v>1287</v>
      </c>
      <c r="N1739" t="s">
        <v>2282</v>
      </c>
      <c r="O1739">
        <v>51480</v>
      </c>
    </row>
    <row r="1740" spans="1:15" x14ac:dyDescent="0.25">
      <c r="A1740">
        <v>1746</v>
      </c>
      <c r="B1740" t="s">
        <v>10</v>
      </c>
      <c r="D1740" t="str">
        <f t="shared" si="27"/>
        <v xml:space="preserve">Dia Thread Cutting </v>
      </c>
      <c r="F1740" t="s">
        <v>2637</v>
      </c>
      <c r="G1740" s="1">
        <v>43446</v>
      </c>
      <c r="H1740" s="1">
        <v>43451</v>
      </c>
      <c r="I1740" s="1">
        <v>43451</v>
      </c>
      <c r="K1740" t="s">
        <v>2638</v>
      </c>
      <c r="L1740">
        <v>6</v>
      </c>
      <c r="M1740">
        <v>2464</v>
      </c>
      <c r="O1740">
        <v>14784</v>
      </c>
    </row>
    <row r="1741" spans="1:15" x14ac:dyDescent="0.25">
      <c r="A1741">
        <v>1747</v>
      </c>
      <c r="D1741" t="str">
        <f t="shared" si="27"/>
        <v>Wire Cuttter</v>
      </c>
      <c r="F1741">
        <v>11391234567</v>
      </c>
      <c r="G1741" s="1">
        <v>43446</v>
      </c>
      <c r="H1741" s="1">
        <v>43451</v>
      </c>
      <c r="I1741" s="1">
        <v>43451</v>
      </c>
      <c r="K1741" t="s">
        <v>2639</v>
      </c>
      <c r="L1741">
        <v>8</v>
      </c>
      <c r="M1741">
        <v>384</v>
      </c>
      <c r="O1741">
        <v>3072</v>
      </c>
    </row>
    <row r="1742" spans="1:15" x14ac:dyDescent="0.25">
      <c r="A1742">
        <v>1748</v>
      </c>
      <c r="B1742" t="s">
        <v>10</v>
      </c>
      <c r="D1742" t="str">
        <f t="shared" si="27"/>
        <v>Cartidge</v>
      </c>
      <c r="F1742" t="s">
        <v>2640</v>
      </c>
      <c r="G1742" s="1">
        <v>43446</v>
      </c>
      <c r="H1742" s="1">
        <v>43451</v>
      </c>
      <c r="I1742" s="1">
        <v>43451</v>
      </c>
      <c r="K1742" t="s">
        <v>2641</v>
      </c>
      <c r="L1742">
        <v>4</v>
      </c>
      <c r="M1742">
        <v>3040</v>
      </c>
      <c r="O1742">
        <v>12160</v>
      </c>
    </row>
    <row r="1743" spans="1:15" x14ac:dyDescent="0.25">
      <c r="A1743">
        <v>1749</v>
      </c>
      <c r="D1743" t="str">
        <f t="shared" si="27"/>
        <v>Cartidge For Canon Laser Jet</v>
      </c>
      <c r="F1743">
        <v>11391234567</v>
      </c>
      <c r="G1743" s="1">
        <v>43446</v>
      </c>
      <c r="H1743" s="1">
        <v>43451</v>
      </c>
      <c r="I1743" s="1">
        <v>43451</v>
      </c>
      <c r="K1743" t="s">
        <v>2642</v>
      </c>
      <c r="L1743">
        <v>2</v>
      </c>
      <c r="M1743">
        <v>1498</v>
      </c>
      <c r="O1743">
        <v>2996</v>
      </c>
    </row>
    <row r="1744" spans="1:15" x14ac:dyDescent="0.25">
      <c r="A1744">
        <v>1750</v>
      </c>
      <c r="B1744" t="s">
        <v>10</v>
      </c>
      <c r="D1744" t="str">
        <f t="shared" si="27"/>
        <v>Sounding Tape Steel</v>
      </c>
      <c r="F1744" t="s">
        <v>2643</v>
      </c>
      <c r="G1744" s="1">
        <v>43446</v>
      </c>
      <c r="H1744" s="1">
        <v>43451</v>
      </c>
      <c r="I1744" s="1">
        <v>43451</v>
      </c>
      <c r="K1744" t="s">
        <v>2644</v>
      </c>
      <c r="L1744">
        <v>100</v>
      </c>
      <c r="M1744">
        <v>33.479999999999997</v>
      </c>
      <c r="O1744">
        <v>3347.9999999999995</v>
      </c>
    </row>
    <row r="1745" spans="1:15" x14ac:dyDescent="0.25">
      <c r="A1745">
        <v>1751</v>
      </c>
      <c r="B1745" t="s">
        <v>10</v>
      </c>
      <c r="D1745" t="str">
        <f t="shared" si="27"/>
        <v xml:space="preserve">Bucket Plastic-                                12 </v>
      </c>
      <c r="F1745" t="s">
        <v>2645</v>
      </c>
      <c r="G1745" s="1">
        <v>43446</v>
      </c>
      <c r="H1745" s="1">
        <v>43451</v>
      </c>
      <c r="I1745" s="1">
        <v>43451</v>
      </c>
      <c r="K1745" t="s">
        <v>2646</v>
      </c>
      <c r="L1745">
        <v>25</v>
      </c>
      <c r="M1745">
        <v>122</v>
      </c>
      <c r="O1745">
        <v>3050</v>
      </c>
    </row>
    <row r="1746" spans="1:15" x14ac:dyDescent="0.25">
      <c r="A1746">
        <v>1752</v>
      </c>
      <c r="B1746" t="s">
        <v>10</v>
      </c>
      <c r="D1746" t="str">
        <f t="shared" si="27"/>
        <v>Water Tap (SS) SE:1/2"</v>
      </c>
      <c r="F1746" t="s">
        <v>2647</v>
      </c>
      <c r="G1746" s="1">
        <v>43446</v>
      </c>
      <c r="H1746" s="1">
        <v>43451</v>
      </c>
      <c r="I1746" s="1">
        <v>43451</v>
      </c>
      <c r="K1746" t="s">
        <v>2648</v>
      </c>
      <c r="L1746">
        <v>50</v>
      </c>
      <c r="M1746">
        <v>318</v>
      </c>
      <c r="O1746">
        <v>15900</v>
      </c>
    </row>
    <row r="1747" spans="1:15" x14ac:dyDescent="0.25">
      <c r="A1747">
        <v>1753</v>
      </c>
      <c r="B1747" t="s">
        <v>10</v>
      </c>
      <c r="D1747" t="str">
        <f t="shared" si="27"/>
        <v>Steel Wire Rope 12mm With Eye both 50ft each</v>
      </c>
      <c r="F1747" t="s">
        <v>2649</v>
      </c>
      <c r="G1747" s="1">
        <v>43446</v>
      </c>
      <c r="H1747" s="1">
        <v>43451</v>
      </c>
      <c r="I1747" s="1">
        <v>43451</v>
      </c>
      <c r="K1747" t="s">
        <v>2650</v>
      </c>
      <c r="L1747">
        <v>4</v>
      </c>
      <c r="M1747">
        <v>3147</v>
      </c>
      <c r="O1747">
        <v>12588</v>
      </c>
    </row>
    <row r="1748" spans="1:15" x14ac:dyDescent="0.25">
      <c r="A1748">
        <v>1754</v>
      </c>
      <c r="B1748" t="s">
        <v>10</v>
      </c>
      <c r="D1748" t="str">
        <f t="shared" si="27"/>
        <v>Grease Gun (STD)</v>
      </c>
      <c r="F1748" t="s">
        <v>2651</v>
      </c>
      <c r="G1748" s="1">
        <v>43446</v>
      </c>
      <c r="H1748" s="1">
        <v>43451</v>
      </c>
      <c r="I1748" s="1">
        <v>43451</v>
      </c>
      <c r="K1748" t="s">
        <v>2652</v>
      </c>
      <c r="L1748">
        <v>1</v>
      </c>
      <c r="M1748">
        <v>1747</v>
      </c>
      <c r="O1748">
        <v>1747</v>
      </c>
    </row>
    <row r="1749" spans="1:15" x14ac:dyDescent="0.25">
      <c r="A1749">
        <v>1755</v>
      </c>
      <c r="D1749" t="str">
        <f t="shared" si="27"/>
        <v>Hammer Ball Point 0.5kg</v>
      </c>
      <c r="F1749">
        <v>11391234567</v>
      </c>
      <c r="G1749" s="1">
        <v>43446</v>
      </c>
      <c r="H1749" s="1">
        <v>43451</v>
      </c>
      <c r="I1749" s="1">
        <v>43451</v>
      </c>
      <c r="K1749" t="s">
        <v>2653</v>
      </c>
      <c r="L1749">
        <v>1</v>
      </c>
      <c r="M1749">
        <v>248</v>
      </c>
      <c r="O1749">
        <v>248</v>
      </c>
    </row>
    <row r="1750" spans="1:15" x14ac:dyDescent="0.25">
      <c r="A1750">
        <v>1756</v>
      </c>
      <c r="D1750" t="str">
        <f t="shared" si="27"/>
        <v>Circlip Extrctor-12"</v>
      </c>
      <c r="F1750">
        <v>11391234567</v>
      </c>
      <c r="G1750" s="1">
        <v>43446</v>
      </c>
      <c r="H1750" s="1">
        <v>43451</v>
      </c>
      <c r="I1750" s="1">
        <v>43451</v>
      </c>
      <c r="K1750" t="s">
        <v>2654</v>
      </c>
      <c r="L1750">
        <v>1</v>
      </c>
      <c r="M1750">
        <v>2700</v>
      </c>
      <c r="O1750">
        <v>2700</v>
      </c>
    </row>
    <row r="1751" spans="1:15" x14ac:dyDescent="0.25">
      <c r="A1751">
        <v>1757</v>
      </c>
      <c r="B1751" t="s">
        <v>10</v>
      </c>
      <c r="D1751" t="str">
        <f t="shared" si="27"/>
        <v>Portable Electric Submersible Pump Motor 220V AC 5</v>
      </c>
      <c r="F1751" t="s">
        <v>2655</v>
      </c>
      <c r="G1751" s="1">
        <v>43446</v>
      </c>
      <c r="H1751" s="1">
        <v>43451</v>
      </c>
      <c r="I1751" s="1">
        <v>43451</v>
      </c>
      <c r="K1751" t="s">
        <v>2656</v>
      </c>
      <c r="L1751">
        <v>1</v>
      </c>
      <c r="M1751">
        <v>25800</v>
      </c>
      <c r="O1751">
        <v>25800</v>
      </c>
    </row>
    <row r="1752" spans="1:15" x14ac:dyDescent="0.25">
      <c r="A1752">
        <v>1758</v>
      </c>
      <c r="B1752" t="s">
        <v>10</v>
      </c>
      <c r="D1752" t="str">
        <f t="shared" si="27"/>
        <v>Grinding Machine 220V 1Q 50 Hz</v>
      </c>
      <c r="F1752" t="s">
        <v>2657</v>
      </c>
      <c r="G1752" s="1">
        <v>43446</v>
      </c>
      <c r="H1752" s="1">
        <v>43451</v>
      </c>
      <c r="I1752" s="1">
        <v>43451</v>
      </c>
      <c r="K1752" t="s">
        <v>2658</v>
      </c>
      <c r="L1752">
        <v>1</v>
      </c>
      <c r="M1752">
        <v>3364</v>
      </c>
      <c r="O1752">
        <v>3364</v>
      </c>
    </row>
    <row r="1753" spans="1:15" x14ac:dyDescent="0.25">
      <c r="A1753">
        <v>1759</v>
      </c>
      <c r="B1753" t="s">
        <v>10</v>
      </c>
      <c r="D1753" t="str">
        <f t="shared" si="27"/>
        <v>Starter For Tube Light 220V (4-22W)</v>
      </c>
      <c r="F1753" t="s">
        <v>2659</v>
      </c>
      <c r="G1753" s="1">
        <v>43446</v>
      </c>
      <c r="H1753" s="1">
        <v>43451</v>
      </c>
      <c r="I1753" s="1">
        <v>43451</v>
      </c>
      <c r="K1753" t="s">
        <v>2660</v>
      </c>
      <c r="L1753">
        <v>500</v>
      </c>
      <c r="M1753">
        <v>1397</v>
      </c>
      <c r="O1753">
        <v>698500</v>
      </c>
    </row>
    <row r="1754" spans="1:15" x14ac:dyDescent="0.25">
      <c r="A1754">
        <v>1760</v>
      </c>
      <c r="B1754" t="s">
        <v>2360</v>
      </c>
      <c r="D1754" t="str">
        <f t="shared" si="27"/>
        <v>Tyre Tube Less                               SE: 1</v>
      </c>
      <c r="F1754" t="s">
        <v>2661</v>
      </c>
      <c r="G1754" s="1">
        <v>43446</v>
      </c>
      <c r="H1754" s="1">
        <v>43451</v>
      </c>
      <c r="I1754" s="1">
        <v>43451</v>
      </c>
      <c r="K1754" t="s">
        <v>2662</v>
      </c>
      <c r="L1754">
        <v>15</v>
      </c>
      <c r="M1754">
        <v>33600</v>
      </c>
      <c r="O1754">
        <v>504000</v>
      </c>
    </row>
    <row r="1755" spans="1:15" x14ac:dyDescent="0.25">
      <c r="A1755">
        <v>1761</v>
      </c>
      <c r="B1755" t="s">
        <v>2373</v>
      </c>
      <c r="D1755" t="str">
        <f t="shared" si="27"/>
        <v>Cloth Febric</v>
      </c>
      <c r="F1755" t="s">
        <v>2663</v>
      </c>
      <c r="G1755" s="1">
        <v>43446</v>
      </c>
      <c r="H1755" s="1">
        <v>43451</v>
      </c>
      <c r="I1755" s="1">
        <v>43451</v>
      </c>
      <c r="K1755" t="s">
        <v>2664</v>
      </c>
      <c r="L1755">
        <v>153</v>
      </c>
      <c r="M1755">
        <v>524</v>
      </c>
      <c r="O1755">
        <v>80172</v>
      </c>
    </row>
    <row r="1756" spans="1:15" x14ac:dyDescent="0.25">
      <c r="A1756">
        <v>1762</v>
      </c>
      <c r="B1756" t="s">
        <v>2665</v>
      </c>
      <c r="D1756" t="str">
        <f t="shared" si="27"/>
        <v>Wood Seasoned Gorjon,          SE-3600X300X300X25m</v>
      </c>
      <c r="F1756" t="s">
        <v>2666</v>
      </c>
      <c r="G1756" s="1">
        <v>43446</v>
      </c>
      <c r="H1756" s="1">
        <v>43451</v>
      </c>
      <c r="I1756" s="1">
        <v>43451</v>
      </c>
      <c r="K1756" t="s">
        <v>2667</v>
      </c>
      <c r="L1756">
        <v>11.5</v>
      </c>
      <c r="M1756">
        <v>3140</v>
      </c>
      <c r="O1756">
        <v>36110</v>
      </c>
    </row>
    <row r="1757" spans="1:15" x14ac:dyDescent="0.25">
      <c r="A1757">
        <v>1763</v>
      </c>
      <c r="D1757" t="str">
        <f t="shared" si="27"/>
        <v>Wood Seasoned Gorjon,          SE-3600X300X300X25m</v>
      </c>
      <c r="F1757">
        <v>11391234567</v>
      </c>
      <c r="G1757" s="1">
        <v>43446</v>
      </c>
      <c r="H1757" s="1">
        <v>43451</v>
      </c>
      <c r="I1757" s="1">
        <v>43451</v>
      </c>
      <c r="K1757" t="s">
        <v>2667</v>
      </c>
      <c r="L1757">
        <v>6.5</v>
      </c>
      <c r="M1757">
        <v>2160</v>
      </c>
      <c r="O1757">
        <v>14040</v>
      </c>
    </row>
    <row r="1758" spans="1:15" x14ac:dyDescent="0.25">
      <c r="A1758">
        <v>1764</v>
      </c>
      <c r="B1758" t="s">
        <v>2668</v>
      </c>
      <c r="D1758" t="str">
        <f t="shared" si="27"/>
        <v xml:space="preserve">Printer Dot Matrix             </v>
      </c>
      <c r="F1758" t="s">
        <v>2669</v>
      </c>
      <c r="G1758" s="1">
        <v>43446</v>
      </c>
      <c r="H1758" s="1">
        <v>43451</v>
      </c>
      <c r="I1758" s="1">
        <v>43451</v>
      </c>
      <c r="K1758" t="s">
        <v>2670</v>
      </c>
      <c r="L1758">
        <v>1</v>
      </c>
      <c r="M1758">
        <v>68000</v>
      </c>
      <c r="O1758">
        <v>68000</v>
      </c>
    </row>
    <row r="1759" spans="1:15" x14ac:dyDescent="0.25">
      <c r="A1759">
        <v>1765</v>
      </c>
      <c r="B1759" t="s">
        <v>2668</v>
      </c>
      <c r="D1759" t="str">
        <f t="shared" si="27"/>
        <v>Desktop Computer</v>
      </c>
      <c r="F1759" t="s">
        <v>2671</v>
      </c>
      <c r="G1759" s="1">
        <v>43446</v>
      </c>
      <c r="H1759" s="1">
        <v>43451</v>
      </c>
      <c r="I1759" s="1">
        <v>43451</v>
      </c>
      <c r="K1759" t="s">
        <v>615</v>
      </c>
      <c r="L1759">
        <v>1</v>
      </c>
      <c r="M1759">
        <v>83000</v>
      </c>
      <c r="O1759">
        <v>83000</v>
      </c>
    </row>
    <row r="1760" spans="1:15" x14ac:dyDescent="0.25">
      <c r="A1760">
        <v>1766</v>
      </c>
      <c r="B1760" t="s">
        <v>2092</v>
      </c>
      <c r="D1760" t="str">
        <f t="shared" si="27"/>
        <v xml:space="preserve">Canvas Awning 21'X18'              </v>
      </c>
      <c r="F1760" t="s">
        <v>2672</v>
      </c>
      <c r="G1760" s="1">
        <v>43446</v>
      </c>
      <c r="H1760" s="1">
        <v>43451</v>
      </c>
      <c r="I1760" s="1">
        <v>43451</v>
      </c>
      <c r="K1760" t="s">
        <v>2673</v>
      </c>
      <c r="L1760">
        <v>1</v>
      </c>
      <c r="M1760">
        <v>80000</v>
      </c>
      <c r="O1760">
        <v>80000</v>
      </c>
    </row>
    <row r="1761" spans="1:15" x14ac:dyDescent="0.25">
      <c r="A1761">
        <v>1767</v>
      </c>
      <c r="D1761" t="str">
        <f t="shared" si="27"/>
        <v xml:space="preserve">Ceremonial Awning 40'X30'              </v>
      </c>
      <c r="F1761">
        <v>11391234567</v>
      </c>
      <c r="G1761" s="1">
        <v>43446</v>
      </c>
      <c r="H1761" s="1">
        <v>43451</v>
      </c>
      <c r="I1761" s="1">
        <v>43451</v>
      </c>
      <c r="K1761" t="s">
        <v>2674</v>
      </c>
      <c r="L1761">
        <v>1</v>
      </c>
      <c r="M1761">
        <v>30000</v>
      </c>
      <c r="O1761">
        <v>30000</v>
      </c>
    </row>
    <row r="1762" spans="1:15" x14ac:dyDescent="0.25">
      <c r="A1762">
        <v>1768</v>
      </c>
      <c r="D1762" t="str">
        <f t="shared" si="27"/>
        <v>Jalor Navy Blue With Mokhmol Cloth with Gloden les</v>
      </c>
      <c r="F1762">
        <v>11391234567</v>
      </c>
      <c r="G1762" s="1">
        <v>43446</v>
      </c>
      <c r="H1762" s="1">
        <v>43451</v>
      </c>
      <c r="I1762" s="1">
        <v>43451</v>
      </c>
      <c r="K1762" t="s">
        <v>2675</v>
      </c>
      <c r="L1762">
        <v>140</v>
      </c>
      <c r="M1762">
        <v>357</v>
      </c>
      <c r="O1762">
        <v>49980</v>
      </c>
    </row>
    <row r="1763" spans="1:15" x14ac:dyDescent="0.25">
      <c r="A1763">
        <v>1769</v>
      </c>
      <c r="B1763" t="s">
        <v>2092</v>
      </c>
      <c r="D1763" t="str">
        <f t="shared" si="27"/>
        <v xml:space="preserve">Soap Lanudry (130gm per Pack)        </v>
      </c>
      <c r="F1763" t="s">
        <v>2676</v>
      </c>
      <c r="G1763" s="1">
        <v>43446</v>
      </c>
      <c r="H1763" s="1">
        <v>43451</v>
      </c>
      <c r="I1763" s="1">
        <v>43451</v>
      </c>
      <c r="K1763" t="s">
        <v>2677</v>
      </c>
      <c r="L1763">
        <v>2500</v>
      </c>
      <c r="M1763">
        <v>12.99</v>
      </c>
      <c r="O1763">
        <v>32475</v>
      </c>
    </row>
    <row r="1764" spans="1:15" x14ac:dyDescent="0.25">
      <c r="A1764">
        <v>1770</v>
      </c>
      <c r="B1764" t="s">
        <v>2320</v>
      </c>
      <c r="D1764" t="str">
        <f t="shared" si="27"/>
        <v>Lead Acid Battery 12Volt 29Plate 200A/H Top Type</v>
      </c>
      <c r="F1764" t="s">
        <v>2678</v>
      </c>
      <c r="G1764" s="1">
        <v>43446</v>
      </c>
      <c r="H1764" s="1">
        <v>43451</v>
      </c>
      <c r="I1764" s="1">
        <v>43451</v>
      </c>
      <c r="K1764" t="s">
        <v>2679</v>
      </c>
      <c r="L1764">
        <v>5</v>
      </c>
      <c r="M1764">
        <v>18715</v>
      </c>
      <c r="N1764" t="s">
        <v>2282</v>
      </c>
      <c r="O1764">
        <v>93575</v>
      </c>
    </row>
    <row r="1765" spans="1:15" x14ac:dyDescent="0.25">
      <c r="A1765">
        <v>1771</v>
      </c>
      <c r="B1765" t="s">
        <v>2320</v>
      </c>
      <c r="D1765" t="str">
        <f t="shared" si="27"/>
        <v>Lead Acid Battery 12Volt 29Plate 200A/H Sealed Typ</v>
      </c>
      <c r="F1765" t="s">
        <v>2680</v>
      </c>
      <c r="G1765" s="1">
        <v>43446</v>
      </c>
      <c r="H1765" s="1">
        <v>43451</v>
      </c>
      <c r="I1765" s="1">
        <v>43451</v>
      </c>
      <c r="K1765" t="s">
        <v>2681</v>
      </c>
      <c r="L1765">
        <v>2</v>
      </c>
      <c r="M1765">
        <v>15290</v>
      </c>
      <c r="N1765" t="s">
        <v>2282</v>
      </c>
      <c r="O1765">
        <v>30580</v>
      </c>
    </row>
    <row r="1766" spans="1:15" x14ac:dyDescent="0.25">
      <c r="A1766">
        <v>1772</v>
      </c>
      <c r="D1766" t="str">
        <f t="shared" si="27"/>
        <v>Lead Acid Battery 12Volt 25Plate 150A/H Sealed Typ</v>
      </c>
      <c r="F1766" t="s">
        <v>2682</v>
      </c>
      <c r="G1766" s="1">
        <v>43446</v>
      </c>
      <c r="H1766" s="1">
        <v>43451</v>
      </c>
      <c r="I1766" s="1">
        <v>43451</v>
      </c>
      <c r="K1766" t="s">
        <v>2683</v>
      </c>
      <c r="L1766">
        <v>2</v>
      </c>
      <c r="M1766">
        <v>12866</v>
      </c>
      <c r="N1766" t="s">
        <v>2282</v>
      </c>
      <c r="O1766">
        <v>25732</v>
      </c>
    </row>
    <row r="1767" spans="1:15" x14ac:dyDescent="0.25">
      <c r="A1767">
        <v>1773</v>
      </c>
      <c r="B1767" t="s">
        <v>2446</v>
      </c>
      <c r="D1767" t="str">
        <f t="shared" si="27"/>
        <v>Wood Seasoned Chapalish,          SE-3600X300X25mm</v>
      </c>
      <c r="F1767" t="s">
        <v>2684</v>
      </c>
      <c r="G1767" s="1">
        <v>43446</v>
      </c>
      <c r="H1767" s="1">
        <v>43451</v>
      </c>
      <c r="I1767" s="1">
        <v>43451</v>
      </c>
      <c r="K1767" t="s">
        <v>2685</v>
      </c>
      <c r="L1767">
        <v>8</v>
      </c>
      <c r="M1767">
        <v>2769</v>
      </c>
      <c r="O1767">
        <v>22152</v>
      </c>
    </row>
    <row r="1768" spans="1:15" x14ac:dyDescent="0.25">
      <c r="A1768">
        <v>1774</v>
      </c>
      <c r="B1768" t="s">
        <v>2373</v>
      </c>
      <c r="D1768" t="str">
        <f t="shared" si="27"/>
        <v>Oven Electric (Micro Wave Oven) 220V AC 50</v>
      </c>
      <c r="F1768" t="s">
        <v>2686</v>
      </c>
      <c r="G1768" s="1">
        <v>43446</v>
      </c>
      <c r="H1768" s="1">
        <v>43451</v>
      </c>
      <c r="I1768" s="1">
        <v>43451</v>
      </c>
      <c r="K1768" t="s">
        <v>2687</v>
      </c>
      <c r="L1768">
        <v>1</v>
      </c>
      <c r="M1768">
        <v>12900</v>
      </c>
      <c r="N1768">
        <v>516</v>
      </c>
      <c r="O1768">
        <v>12900</v>
      </c>
    </row>
    <row r="1769" spans="1:15" x14ac:dyDescent="0.25">
      <c r="A1769">
        <v>1775</v>
      </c>
      <c r="B1769" t="s">
        <v>2373</v>
      </c>
      <c r="D1769" t="str">
        <f t="shared" si="27"/>
        <v>Rubber Impeller For M/Eng</v>
      </c>
      <c r="F1769" t="s">
        <v>2688</v>
      </c>
      <c r="G1769" s="1">
        <v>43446</v>
      </c>
      <c r="H1769" s="1">
        <v>43451</v>
      </c>
      <c r="I1769" s="1">
        <v>43451</v>
      </c>
      <c r="K1769" t="s">
        <v>2689</v>
      </c>
      <c r="L1769">
        <v>4</v>
      </c>
      <c r="M1769">
        <v>5400</v>
      </c>
      <c r="N1769" t="s">
        <v>2282</v>
      </c>
      <c r="O1769">
        <v>21600</v>
      </c>
    </row>
    <row r="1770" spans="1:15" x14ac:dyDescent="0.25">
      <c r="A1770">
        <v>1776</v>
      </c>
      <c r="D1770" t="str">
        <f t="shared" si="27"/>
        <v>Kit Impeller For D/G</v>
      </c>
      <c r="F1770">
        <v>11391234567</v>
      </c>
      <c r="G1770" s="1">
        <v>43446</v>
      </c>
      <c r="H1770" s="1">
        <v>43451</v>
      </c>
      <c r="I1770" s="1">
        <v>43451</v>
      </c>
      <c r="K1770" t="s">
        <v>2690</v>
      </c>
      <c r="L1770">
        <v>4</v>
      </c>
      <c r="M1770">
        <v>1400</v>
      </c>
      <c r="N1770" t="s">
        <v>2282</v>
      </c>
      <c r="O1770">
        <v>5600</v>
      </c>
    </row>
    <row r="1771" spans="1:15" x14ac:dyDescent="0.25">
      <c r="A1771">
        <v>1777</v>
      </c>
      <c r="B1771" t="s">
        <v>409</v>
      </c>
      <c r="D1771" t="str">
        <f t="shared" si="27"/>
        <v>Flag Neumerical</v>
      </c>
      <c r="F1771" t="s">
        <v>2691</v>
      </c>
      <c r="G1771" s="1">
        <v>43446</v>
      </c>
      <c r="H1771" s="1">
        <v>43451</v>
      </c>
      <c r="I1771" s="1">
        <v>43451</v>
      </c>
      <c r="K1771" t="s">
        <v>2692</v>
      </c>
      <c r="L1771">
        <v>100</v>
      </c>
      <c r="M1771">
        <v>140</v>
      </c>
      <c r="N1771">
        <v>1400</v>
      </c>
      <c r="O1771">
        <v>14000</v>
      </c>
    </row>
    <row r="1772" spans="1:15" x14ac:dyDescent="0.25">
      <c r="A1772">
        <v>1778</v>
      </c>
      <c r="D1772" t="str">
        <f t="shared" si="27"/>
        <v>Flag President 4 bdth</v>
      </c>
      <c r="F1772" t="s">
        <v>2693</v>
      </c>
      <c r="G1772" s="1">
        <v>43446</v>
      </c>
      <c r="H1772" s="1">
        <v>43451</v>
      </c>
      <c r="I1772" s="1">
        <v>43451</v>
      </c>
      <c r="K1772" t="s">
        <v>2694</v>
      </c>
      <c r="L1772">
        <v>3</v>
      </c>
      <c r="M1772">
        <v>1100</v>
      </c>
      <c r="O1772">
        <v>3300</v>
      </c>
    </row>
    <row r="1773" spans="1:15" x14ac:dyDescent="0.25">
      <c r="A1773">
        <v>1779</v>
      </c>
      <c r="D1773" t="str">
        <f t="shared" si="27"/>
        <v>Flag CNS 4 bdth</v>
      </c>
      <c r="F1773">
        <v>11391234567</v>
      </c>
      <c r="G1773" s="1">
        <v>43446</v>
      </c>
      <c r="H1773" s="1">
        <v>43451</v>
      </c>
      <c r="I1773" s="1">
        <v>43451</v>
      </c>
      <c r="K1773" t="s">
        <v>2695</v>
      </c>
      <c r="L1773">
        <v>4</v>
      </c>
      <c r="M1773">
        <v>800</v>
      </c>
      <c r="O1773">
        <v>3200</v>
      </c>
    </row>
    <row r="1774" spans="1:15" x14ac:dyDescent="0.25">
      <c r="A1774">
        <v>1780</v>
      </c>
      <c r="D1774" t="str">
        <f t="shared" si="27"/>
        <v>Flag Rear 4 bdth, Cloth Hisafi</v>
      </c>
      <c r="F1774">
        <v>11391234567</v>
      </c>
      <c r="G1774" s="1">
        <v>43446</v>
      </c>
      <c r="H1774" s="1">
        <v>43451</v>
      </c>
      <c r="I1774" s="1">
        <v>43451</v>
      </c>
      <c r="K1774" t="s">
        <v>2696</v>
      </c>
      <c r="L1774">
        <v>5</v>
      </c>
      <c r="M1774">
        <v>780</v>
      </c>
      <c r="O1774">
        <v>3900</v>
      </c>
    </row>
    <row r="1775" spans="1:15" x14ac:dyDescent="0.25">
      <c r="A1775">
        <v>1781</v>
      </c>
      <c r="B1775" t="s">
        <v>297</v>
      </c>
      <c r="D1775" t="str">
        <f t="shared" si="27"/>
        <v>BN Ensing SE: 6 bdth</v>
      </c>
      <c r="F1775" t="s">
        <v>2697</v>
      </c>
      <c r="G1775" s="1">
        <v>43446</v>
      </c>
      <c r="H1775" s="1">
        <v>43451</v>
      </c>
      <c r="I1775" s="1">
        <v>43451</v>
      </c>
      <c r="K1775" t="s">
        <v>2698</v>
      </c>
      <c r="L1775">
        <v>50</v>
      </c>
      <c r="M1775">
        <v>290</v>
      </c>
      <c r="O1775">
        <v>14500</v>
      </c>
    </row>
    <row r="1776" spans="1:15" x14ac:dyDescent="0.25">
      <c r="A1776">
        <v>1784</v>
      </c>
      <c r="B1776" t="s">
        <v>297</v>
      </c>
      <c r="D1776" t="str">
        <f t="shared" si="27"/>
        <v>Looking Glass SE: 5-5X4-5Xmm</v>
      </c>
      <c r="F1776" t="s">
        <v>2699</v>
      </c>
      <c r="G1776" s="1">
        <v>43446</v>
      </c>
      <c r="H1776" s="1">
        <v>43451</v>
      </c>
      <c r="I1776" s="1">
        <v>43451</v>
      </c>
      <c r="K1776" t="s">
        <v>2700</v>
      </c>
      <c r="L1776">
        <v>2</v>
      </c>
      <c r="M1776">
        <v>3002</v>
      </c>
      <c r="O1776">
        <v>6004</v>
      </c>
    </row>
    <row r="1777" spans="1:15" x14ac:dyDescent="0.25">
      <c r="A1777">
        <v>1787</v>
      </c>
      <c r="B1777" t="s">
        <v>56</v>
      </c>
      <c r="D1777" t="str">
        <f t="shared" si="27"/>
        <v>Filter Element For M/E 12 V 396 TE 84</v>
      </c>
      <c r="F1777" t="s">
        <v>2701</v>
      </c>
      <c r="G1777" s="1">
        <v>43446</v>
      </c>
      <c r="H1777" s="1">
        <v>43451</v>
      </c>
      <c r="I1777" s="1">
        <v>43451</v>
      </c>
      <c r="K1777" t="s">
        <v>2702</v>
      </c>
      <c r="L1777">
        <v>16</v>
      </c>
      <c r="M1777">
        <v>823</v>
      </c>
      <c r="O1777">
        <v>13168</v>
      </c>
    </row>
    <row r="1778" spans="1:15" x14ac:dyDescent="0.25">
      <c r="A1778">
        <v>1788</v>
      </c>
      <c r="B1778" t="s">
        <v>2614</v>
      </c>
      <c r="D1778" t="str">
        <f t="shared" si="27"/>
        <v>Telephone Digital Caller ID</v>
      </c>
      <c r="F1778" t="s">
        <v>2703</v>
      </c>
      <c r="G1778" s="1">
        <v>43446</v>
      </c>
      <c r="H1778" s="1">
        <v>43451</v>
      </c>
      <c r="I1778" s="1">
        <v>43451</v>
      </c>
      <c r="K1778" t="s">
        <v>2704</v>
      </c>
      <c r="L1778">
        <v>10</v>
      </c>
      <c r="M1778">
        <v>1023</v>
      </c>
      <c r="O1778">
        <v>10230</v>
      </c>
    </row>
    <row r="1779" spans="1:15" x14ac:dyDescent="0.25">
      <c r="A1779">
        <v>1789</v>
      </c>
      <c r="B1779" t="s">
        <v>2280</v>
      </c>
      <c r="D1779" t="str">
        <f t="shared" si="27"/>
        <v>CAF Joint 1/16" (Red Colour)</v>
      </c>
      <c r="F1779" t="s">
        <v>2705</v>
      </c>
      <c r="G1779" s="1">
        <v>43446</v>
      </c>
      <c r="H1779" s="1">
        <v>43451</v>
      </c>
      <c r="I1779" s="1">
        <v>43451</v>
      </c>
      <c r="J1779" t="s">
        <v>2282</v>
      </c>
      <c r="K1779" t="s">
        <v>2539</v>
      </c>
      <c r="L1779">
        <v>180</v>
      </c>
      <c r="M1779">
        <v>197</v>
      </c>
      <c r="N1779" t="s">
        <v>2282</v>
      </c>
      <c r="O1779">
        <v>35460</v>
      </c>
    </row>
    <row r="1780" spans="1:15" x14ac:dyDescent="0.25">
      <c r="A1780">
        <v>1790</v>
      </c>
      <c r="B1780" t="s">
        <v>10</v>
      </c>
      <c r="D1780" t="str">
        <f t="shared" si="27"/>
        <v>Valve Pin Opener</v>
      </c>
      <c r="F1780" t="s">
        <v>2706</v>
      </c>
      <c r="G1780" s="1">
        <v>43446</v>
      </c>
      <c r="H1780" s="1">
        <v>43451</v>
      </c>
      <c r="I1780" s="1">
        <v>43451</v>
      </c>
      <c r="K1780" t="s">
        <v>2707</v>
      </c>
      <c r="L1780">
        <v>1</v>
      </c>
      <c r="M1780">
        <v>700</v>
      </c>
      <c r="O1780">
        <v>700</v>
      </c>
    </row>
    <row r="1781" spans="1:15" x14ac:dyDescent="0.25">
      <c r="A1781">
        <v>1791</v>
      </c>
      <c r="D1781" t="str">
        <f t="shared" si="27"/>
        <v>Tyre Pressure Gauge</v>
      </c>
      <c r="F1781">
        <v>11391234567</v>
      </c>
      <c r="G1781" s="1">
        <v>43446</v>
      </c>
      <c r="H1781" s="1">
        <v>43451</v>
      </c>
      <c r="I1781" s="1">
        <v>43451</v>
      </c>
      <c r="K1781" t="s">
        <v>2708</v>
      </c>
      <c r="L1781">
        <v>1</v>
      </c>
      <c r="M1781">
        <v>640</v>
      </c>
      <c r="O1781">
        <v>640</v>
      </c>
    </row>
    <row r="1782" spans="1:15" x14ac:dyDescent="0.25">
      <c r="A1782">
        <v>1792</v>
      </c>
      <c r="D1782" t="str">
        <f t="shared" si="27"/>
        <v>O Mine Poli (Big Size)</v>
      </c>
      <c r="F1782">
        <v>11391234567</v>
      </c>
      <c r="G1782" s="1">
        <v>43446</v>
      </c>
      <c r="H1782" s="1">
        <v>43451</v>
      </c>
      <c r="I1782" s="1">
        <v>43451</v>
      </c>
      <c r="K1782" t="s">
        <v>2709</v>
      </c>
      <c r="L1782">
        <v>100</v>
      </c>
      <c r="M1782">
        <v>187</v>
      </c>
      <c r="O1782">
        <v>18700</v>
      </c>
    </row>
    <row r="1783" spans="1:15" x14ac:dyDescent="0.25">
      <c r="A1783">
        <v>1793</v>
      </c>
      <c r="B1783" t="s">
        <v>10</v>
      </c>
      <c r="D1783" t="str">
        <f t="shared" si="27"/>
        <v>Nylon Pipe, I/Dia-49mm</v>
      </c>
      <c r="F1783" t="s">
        <v>2710</v>
      </c>
      <c r="G1783" s="1">
        <v>43446</v>
      </c>
      <c r="H1783" s="1">
        <v>43451</v>
      </c>
      <c r="I1783" s="1">
        <v>43451</v>
      </c>
      <c r="K1783" t="s">
        <v>2711</v>
      </c>
      <c r="L1783">
        <v>50</v>
      </c>
      <c r="M1783">
        <v>286</v>
      </c>
      <c r="O1783">
        <v>14300</v>
      </c>
    </row>
    <row r="1784" spans="1:15" x14ac:dyDescent="0.25">
      <c r="A1784">
        <v>1794</v>
      </c>
      <c r="B1784" t="s">
        <v>10</v>
      </c>
      <c r="D1784" t="str">
        <f t="shared" si="27"/>
        <v>Blacking Black For Shoe Polish Net Wt-45gm</v>
      </c>
      <c r="F1784" t="s">
        <v>2712</v>
      </c>
      <c r="G1784" s="1">
        <v>43446</v>
      </c>
      <c r="H1784" s="1">
        <v>43451</v>
      </c>
      <c r="I1784" s="1">
        <v>43451</v>
      </c>
      <c r="K1784" t="s">
        <v>2713</v>
      </c>
      <c r="L1784">
        <v>900</v>
      </c>
      <c r="M1784">
        <v>43.24</v>
      </c>
      <c r="O1784">
        <v>38916</v>
      </c>
    </row>
    <row r="1785" spans="1:15" x14ac:dyDescent="0.25">
      <c r="A1785">
        <v>1795</v>
      </c>
      <c r="B1785" t="s">
        <v>19</v>
      </c>
      <c r="D1785" t="str">
        <f t="shared" si="27"/>
        <v>Screw Dreiver, Flat-6'</v>
      </c>
      <c r="F1785" t="s">
        <v>2714</v>
      </c>
      <c r="G1785" s="1">
        <v>43446</v>
      </c>
      <c r="H1785" s="1">
        <v>43451</v>
      </c>
      <c r="I1785" s="1">
        <v>43451</v>
      </c>
      <c r="K1785" t="s">
        <v>2715</v>
      </c>
      <c r="L1785">
        <v>20</v>
      </c>
      <c r="M1785">
        <v>292</v>
      </c>
      <c r="O1785">
        <v>5840</v>
      </c>
    </row>
    <row r="1786" spans="1:15" x14ac:dyDescent="0.25">
      <c r="A1786">
        <v>1796</v>
      </c>
      <c r="D1786" t="str">
        <f t="shared" si="27"/>
        <v>Screw Dreiver, Flat-8'</v>
      </c>
      <c r="F1786">
        <v>11391234567</v>
      </c>
      <c r="G1786" s="1">
        <v>43446</v>
      </c>
      <c r="H1786" s="1">
        <v>43451</v>
      </c>
      <c r="I1786" s="1">
        <v>43451</v>
      </c>
      <c r="K1786" t="s">
        <v>2716</v>
      </c>
      <c r="L1786">
        <v>20</v>
      </c>
      <c r="M1786">
        <v>252</v>
      </c>
      <c r="O1786">
        <v>5040</v>
      </c>
    </row>
    <row r="1787" spans="1:15" x14ac:dyDescent="0.25">
      <c r="A1787">
        <v>1797</v>
      </c>
      <c r="D1787" t="str">
        <f t="shared" si="27"/>
        <v>Nose Plier-6'</v>
      </c>
      <c r="F1787">
        <v>11391234567</v>
      </c>
      <c r="G1787" s="1">
        <v>43446</v>
      </c>
      <c r="H1787" s="1">
        <v>43451</v>
      </c>
      <c r="I1787" s="1">
        <v>43451</v>
      </c>
      <c r="K1787" t="s">
        <v>2717</v>
      </c>
      <c r="L1787">
        <v>12</v>
      </c>
      <c r="M1787">
        <v>204</v>
      </c>
      <c r="O1787">
        <v>2448</v>
      </c>
    </row>
    <row r="1788" spans="1:15" x14ac:dyDescent="0.25">
      <c r="A1788">
        <v>1798</v>
      </c>
      <c r="D1788" t="str">
        <f t="shared" si="27"/>
        <v>Nose Plier-8'</v>
      </c>
      <c r="F1788">
        <v>11391234567</v>
      </c>
      <c r="G1788" s="1">
        <v>43446</v>
      </c>
      <c r="H1788" s="1">
        <v>43451</v>
      </c>
      <c r="I1788" s="1">
        <v>43451</v>
      </c>
      <c r="K1788" t="s">
        <v>2718</v>
      </c>
      <c r="L1788">
        <v>12</v>
      </c>
      <c r="M1788">
        <v>324</v>
      </c>
      <c r="O1788">
        <v>3888</v>
      </c>
    </row>
    <row r="1789" spans="1:15" x14ac:dyDescent="0.25">
      <c r="A1789">
        <v>1799</v>
      </c>
      <c r="D1789" t="str">
        <f t="shared" si="27"/>
        <v>Ball Point Hammer-1/2Kg</v>
      </c>
      <c r="F1789">
        <v>11391234567</v>
      </c>
      <c r="G1789" s="1">
        <v>43446</v>
      </c>
      <c r="H1789" s="1">
        <v>43451</v>
      </c>
      <c r="I1789" s="1">
        <v>43451</v>
      </c>
      <c r="K1789" t="s">
        <v>2719</v>
      </c>
      <c r="L1789">
        <v>12</v>
      </c>
      <c r="M1789">
        <v>336</v>
      </c>
      <c r="O1789">
        <v>4032</v>
      </c>
    </row>
    <row r="1790" spans="1:15" x14ac:dyDescent="0.25">
      <c r="A1790">
        <v>1800</v>
      </c>
      <c r="D1790" t="str">
        <f t="shared" si="27"/>
        <v>Ball Point Hammer-01Kg</v>
      </c>
      <c r="F1790">
        <v>11391234567</v>
      </c>
      <c r="G1790" s="1">
        <v>43446</v>
      </c>
      <c r="H1790" s="1">
        <v>43451</v>
      </c>
      <c r="I1790" s="1">
        <v>43451</v>
      </c>
      <c r="K1790" t="s">
        <v>2720</v>
      </c>
      <c r="L1790">
        <v>12</v>
      </c>
      <c r="M1790">
        <v>300</v>
      </c>
      <c r="O1790">
        <v>3600</v>
      </c>
    </row>
    <row r="1791" spans="1:15" x14ac:dyDescent="0.25">
      <c r="A1791">
        <v>1801</v>
      </c>
      <c r="B1791" t="s">
        <v>19</v>
      </c>
      <c r="D1791" t="str">
        <f t="shared" si="27"/>
        <v>Wall Fan 16" 220V AC</v>
      </c>
      <c r="F1791" t="s">
        <v>2721</v>
      </c>
      <c r="G1791" s="1">
        <v>43446</v>
      </c>
      <c r="H1791" s="1">
        <v>43451</v>
      </c>
      <c r="I1791" s="1">
        <v>43451</v>
      </c>
      <c r="K1791" t="s">
        <v>2722</v>
      </c>
      <c r="L1791">
        <v>3</v>
      </c>
      <c r="M1791">
        <v>2280</v>
      </c>
      <c r="O1791">
        <v>6840</v>
      </c>
    </row>
    <row r="1792" spans="1:15" x14ac:dyDescent="0.25">
      <c r="A1792">
        <v>1802</v>
      </c>
      <c r="D1792" t="str">
        <f t="shared" si="27"/>
        <v>Wall Fan 12" 230V 50H</v>
      </c>
      <c r="F1792">
        <v>11391234567</v>
      </c>
      <c r="G1792" s="1">
        <v>43446</v>
      </c>
      <c r="H1792" s="1">
        <v>43451</v>
      </c>
      <c r="I1792" s="1">
        <v>43451</v>
      </c>
      <c r="K1792" t="s">
        <v>2723</v>
      </c>
      <c r="L1792">
        <v>2</v>
      </c>
      <c r="M1792">
        <v>1800</v>
      </c>
      <c r="O1792">
        <v>3600</v>
      </c>
    </row>
    <row r="1793" spans="1:15" x14ac:dyDescent="0.25">
      <c r="A1793">
        <v>1803</v>
      </c>
      <c r="B1793" t="s">
        <v>2092</v>
      </c>
      <c r="D1793" t="str">
        <f t="shared" si="27"/>
        <v>Chair Computer Operator</v>
      </c>
      <c r="F1793" t="s">
        <v>2724</v>
      </c>
      <c r="G1793" s="1">
        <v>43446</v>
      </c>
      <c r="H1793" s="1">
        <v>43451</v>
      </c>
      <c r="I1793" s="1">
        <v>43451</v>
      </c>
      <c r="K1793" t="s">
        <v>2725</v>
      </c>
      <c r="L1793">
        <v>18</v>
      </c>
      <c r="M1793">
        <v>7550</v>
      </c>
      <c r="O1793">
        <v>135900</v>
      </c>
    </row>
    <row r="1794" spans="1:15" x14ac:dyDescent="0.25">
      <c r="A1794">
        <v>1804</v>
      </c>
      <c r="B1794" t="s">
        <v>2092</v>
      </c>
      <c r="D1794" t="str">
        <f t="shared" si="27"/>
        <v>Chair Computer Operator</v>
      </c>
      <c r="F1794" t="s">
        <v>2726</v>
      </c>
      <c r="G1794" s="1">
        <v>43446</v>
      </c>
      <c r="H1794" s="1">
        <v>43451</v>
      </c>
      <c r="I1794" s="1">
        <v>43451</v>
      </c>
      <c r="K1794" t="s">
        <v>2725</v>
      </c>
      <c r="L1794">
        <v>500</v>
      </c>
      <c r="M1794">
        <v>93.8</v>
      </c>
      <c r="O1794">
        <v>46900</v>
      </c>
    </row>
    <row r="1795" spans="1:15" x14ac:dyDescent="0.25">
      <c r="A1795">
        <v>1805</v>
      </c>
      <c r="B1795" t="s">
        <v>13</v>
      </c>
      <c r="D1795" t="str">
        <f t="shared" ref="D1795:D1858" si="28">LEFT(K1795, 50)</f>
        <v>Hood Canopy Complete for BN Jeep</v>
      </c>
      <c r="F1795" t="s">
        <v>2727</v>
      </c>
      <c r="G1795" s="1">
        <v>43446</v>
      </c>
      <c r="H1795" s="1">
        <v>43451</v>
      </c>
      <c r="I1795" s="1">
        <v>43451</v>
      </c>
      <c r="K1795" t="s">
        <v>2728</v>
      </c>
      <c r="L1795">
        <v>3</v>
      </c>
      <c r="M1795">
        <v>11950</v>
      </c>
      <c r="O1795">
        <v>35850</v>
      </c>
    </row>
    <row r="1796" spans="1:15" x14ac:dyDescent="0.25">
      <c r="A1796">
        <v>1806</v>
      </c>
      <c r="D1796" t="str">
        <f t="shared" si="28"/>
        <v>Sur Coat Yellow, BD</v>
      </c>
      <c r="F1796" t="s">
        <v>2729</v>
      </c>
      <c r="G1796" s="1">
        <v>43446</v>
      </c>
      <c r="H1796" s="1">
        <v>43451</v>
      </c>
      <c r="I1796" s="1">
        <v>43451</v>
      </c>
      <c r="K1796" t="s">
        <v>2730</v>
      </c>
      <c r="L1796">
        <v>150</v>
      </c>
      <c r="M1796">
        <v>243.99</v>
      </c>
      <c r="O1796">
        <v>36598.5</v>
      </c>
    </row>
    <row r="1797" spans="1:15" x14ac:dyDescent="0.25">
      <c r="A1797">
        <v>1807</v>
      </c>
      <c r="D1797" t="str">
        <f t="shared" si="28"/>
        <v>SurCoat Red, BD</v>
      </c>
      <c r="F1797" t="s">
        <v>2731</v>
      </c>
      <c r="G1797" s="1">
        <v>43446</v>
      </c>
      <c r="H1797" s="1">
        <v>43451</v>
      </c>
      <c r="I1797" s="1">
        <v>43451</v>
      </c>
      <c r="K1797" t="s">
        <v>2732</v>
      </c>
      <c r="L1797">
        <v>100</v>
      </c>
      <c r="M1797">
        <v>244.89</v>
      </c>
      <c r="O1797">
        <v>24489</v>
      </c>
    </row>
    <row r="1798" spans="1:15" x14ac:dyDescent="0.25">
      <c r="A1798">
        <v>1808</v>
      </c>
      <c r="B1798" t="s">
        <v>2503</v>
      </c>
      <c r="D1798" t="str">
        <f t="shared" si="28"/>
        <v>Co2 Fire Extingusher                      Cap-5 Kg</v>
      </c>
      <c r="F1798" t="s">
        <v>2733</v>
      </c>
      <c r="G1798" s="1">
        <v>43446</v>
      </c>
      <c r="H1798" s="1">
        <v>43451</v>
      </c>
      <c r="I1798" s="1">
        <v>43451</v>
      </c>
      <c r="K1798" t="s">
        <v>2734</v>
      </c>
      <c r="L1798">
        <v>2</v>
      </c>
      <c r="M1798">
        <v>2600</v>
      </c>
      <c r="O1798">
        <v>5200</v>
      </c>
    </row>
    <row r="1799" spans="1:15" x14ac:dyDescent="0.25">
      <c r="A1799">
        <v>1809</v>
      </c>
      <c r="D1799" t="str">
        <f t="shared" si="28"/>
        <v>Wooden Wages-6"X2"X4"</v>
      </c>
      <c r="F1799" t="s">
        <v>2735</v>
      </c>
      <c r="G1799" s="1">
        <v>43446</v>
      </c>
      <c r="H1799" s="1">
        <v>43451</v>
      </c>
      <c r="I1799" s="1">
        <v>43451</v>
      </c>
      <c r="K1799" t="s">
        <v>2736</v>
      </c>
      <c r="L1799">
        <v>36</v>
      </c>
      <c r="M1799">
        <v>37</v>
      </c>
      <c r="O1799">
        <v>1332</v>
      </c>
    </row>
    <row r="1800" spans="1:15" x14ac:dyDescent="0.25">
      <c r="A1800">
        <v>1810</v>
      </c>
      <c r="D1800" t="str">
        <f t="shared" si="28"/>
        <v>Wooden Wages-250X90X40X5mm</v>
      </c>
      <c r="F1800">
        <v>11391234567</v>
      </c>
      <c r="G1800" s="1">
        <v>43446</v>
      </c>
      <c r="H1800" s="1">
        <v>43451</v>
      </c>
      <c r="I1800" s="1">
        <v>43451</v>
      </c>
      <c r="K1800" t="s">
        <v>2737</v>
      </c>
      <c r="L1800">
        <v>36</v>
      </c>
      <c r="M1800">
        <v>67</v>
      </c>
      <c r="O1800">
        <v>2412</v>
      </c>
    </row>
    <row r="1801" spans="1:15" x14ac:dyDescent="0.25">
      <c r="A1801">
        <v>1811</v>
      </c>
      <c r="D1801" t="str">
        <f t="shared" si="28"/>
        <v>Wooden Wages-4"X2"X1"X1/2</v>
      </c>
      <c r="F1801">
        <v>11391234567</v>
      </c>
      <c r="G1801" s="1">
        <v>43446</v>
      </c>
      <c r="H1801" s="1">
        <v>43451</v>
      </c>
      <c r="I1801" s="1">
        <v>43451</v>
      </c>
      <c r="K1801" t="s">
        <v>2738</v>
      </c>
      <c r="L1801">
        <v>36</v>
      </c>
      <c r="M1801">
        <v>35</v>
      </c>
      <c r="O1801">
        <v>1260</v>
      </c>
    </row>
    <row r="1802" spans="1:15" x14ac:dyDescent="0.25">
      <c r="A1802">
        <v>1812</v>
      </c>
      <c r="B1802" t="s">
        <v>2503</v>
      </c>
      <c r="D1802" t="str">
        <f t="shared" si="28"/>
        <v>Wooden Wages-1 ½"X4"X3¾"</v>
      </c>
      <c r="F1802" t="s">
        <v>2739</v>
      </c>
      <c r="G1802" s="1">
        <v>43446</v>
      </c>
      <c r="H1802" s="1">
        <v>43451</v>
      </c>
      <c r="I1802" s="1">
        <v>43451</v>
      </c>
      <c r="K1802" t="s">
        <v>2740</v>
      </c>
      <c r="L1802">
        <v>50</v>
      </c>
      <c r="M1802">
        <v>37</v>
      </c>
      <c r="O1802">
        <v>1850</v>
      </c>
    </row>
    <row r="1803" spans="1:15" x14ac:dyDescent="0.25">
      <c r="A1803">
        <v>1813</v>
      </c>
      <c r="D1803" t="str">
        <f t="shared" si="28"/>
        <v>Wooden Wages-1 X4"X2"X½"</v>
      </c>
      <c r="F1803">
        <v>11391234567</v>
      </c>
      <c r="G1803" s="1">
        <v>43446</v>
      </c>
      <c r="H1803" s="1">
        <v>43451</v>
      </c>
      <c r="I1803" s="1">
        <v>43451</v>
      </c>
      <c r="K1803" t="s">
        <v>2741</v>
      </c>
      <c r="L1803">
        <v>30</v>
      </c>
      <c r="M1803">
        <v>37</v>
      </c>
      <c r="O1803">
        <v>1110</v>
      </c>
    </row>
    <row r="1804" spans="1:15" x14ac:dyDescent="0.25">
      <c r="A1804">
        <v>1814</v>
      </c>
      <c r="D1804" t="str">
        <f t="shared" si="28"/>
        <v>Wooden Wages-151X7.6X6mm</v>
      </c>
      <c r="F1804">
        <v>11391234567</v>
      </c>
      <c r="G1804" s="1">
        <v>43446</v>
      </c>
      <c r="H1804" s="1">
        <v>43451</v>
      </c>
      <c r="I1804" s="1">
        <v>43451</v>
      </c>
      <c r="K1804" t="s">
        <v>2742</v>
      </c>
      <c r="L1804">
        <v>5</v>
      </c>
      <c r="M1804">
        <v>46</v>
      </c>
      <c r="O1804">
        <v>230</v>
      </c>
    </row>
    <row r="1805" spans="1:15" x14ac:dyDescent="0.25">
      <c r="A1805">
        <v>1815</v>
      </c>
      <c r="D1805" t="str">
        <f t="shared" si="28"/>
        <v>Wooden Wages-248X80X6mm</v>
      </c>
      <c r="F1805">
        <v>11391234567</v>
      </c>
      <c r="G1805" s="1">
        <v>43446</v>
      </c>
      <c r="H1805" s="1">
        <v>43451</v>
      </c>
      <c r="I1805" s="1">
        <v>43451</v>
      </c>
      <c r="K1805" t="s">
        <v>2743</v>
      </c>
      <c r="L1805">
        <v>5</v>
      </c>
      <c r="M1805">
        <v>55</v>
      </c>
      <c r="O1805">
        <v>275</v>
      </c>
    </row>
    <row r="1806" spans="1:15" x14ac:dyDescent="0.25">
      <c r="A1806">
        <v>1816</v>
      </c>
      <c r="B1806" t="s">
        <v>2503</v>
      </c>
      <c r="D1806" t="str">
        <f t="shared" si="28"/>
        <v>Wooden Plug-300X50X25mm</v>
      </c>
      <c r="F1806" t="s">
        <v>2744</v>
      </c>
      <c r="G1806" s="1">
        <v>43446</v>
      </c>
      <c r="H1806" s="1">
        <v>43451</v>
      </c>
      <c r="I1806" s="1">
        <v>43451</v>
      </c>
      <c r="K1806" t="s">
        <v>2745</v>
      </c>
      <c r="L1806">
        <v>100</v>
      </c>
      <c r="M1806">
        <v>24</v>
      </c>
      <c r="O1806">
        <v>2400</v>
      </c>
    </row>
    <row r="1807" spans="1:15" x14ac:dyDescent="0.25">
      <c r="A1807">
        <v>1817</v>
      </c>
      <c r="D1807" t="str">
        <f t="shared" si="28"/>
        <v>Wooden Plug-6", Dia-½"X2"</v>
      </c>
      <c r="F1807">
        <v>11391234567</v>
      </c>
      <c r="G1807" s="1">
        <v>43446</v>
      </c>
      <c r="H1807" s="1">
        <v>43451</v>
      </c>
      <c r="I1807" s="1">
        <v>43451</v>
      </c>
      <c r="K1807" t="s">
        <v>2746</v>
      </c>
      <c r="L1807">
        <v>100</v>
      </c>
      <c r="M1807">
        <v>23</v>
      </c>
      <c r="O1807">
        <v>2300</v>
      </c>
    </row>
    <row r="1808" spans="1:15" x14ac:dyDescent="0.25">
      <c r="A1808">
        <v>1818</v>
      </c>
      <c r="D1808" t="str">
        <f t="shared" si="28"/>
        <v>Wooden Plug-3", Dia-½"X2"</v>
      </c>
      <c r="F1808">
        <v>11391234567</v>
      </c>
      <c r="G1808" s="1">
        <v>43446</v>
      </c>
      <c r="H1808" s="1">
        <v>43451</v>
      </c>
      <c r="I1808" s="1">
        <v>43451</v>
      </c>
      <c r="K1808" t="s">
        <v>2747</v>
      </c>
      <c r="L1808">
        <v>30</v>
      </c>
      <c r="M1808">
        <v>19</v>
      </c>
      <c r="O1808">
        <v>570</v>
      </c>
    </row>
    <row r="1809" spans="1:15" x14ac:dyDescent="0.25">
      <c r="A1809">
        <v>1819</v>
      </c>
      <c r="D1809" t="str">
        <f t="shared" si="28"/>
        <v>Wooden Plug-200X100X8mm</v>
      </c>
      <c r="F1809">
        <v>11391234567</v>
      </c>
      <c r="G1809" s="1">
        <v>43446</v>
      </c>
      <c r="H1809" s="1">
        <v>43451</v>
      </c>
      <c r="I1809" s="1">
        <v>43451</v>
      </c>
      <c r="K1809" t="s">
        <v>2748</v>
      </c>
      <c r="L1809">
        <v>21</v>
      </c>
      <c r="M1809">
        <v>21</v>
      </c>
      <c r="O1809">
        <v>441</v>
      </c>
    </row>
    <row r="1810" spans="1:15" x14ac:dyDescent="0.25">
      <c r="A1810">
        <v>1820</v>
      </c>
      <c r="B1810" t="s">
        <v>2503</v>
      </c>
      <c r="D1810" t="str">
        <f t="shared" si="28"/>
        <v>Paper Tiilet White</v>
      </c>
      <c r="F1810" t="s">
        <v>2749</v>
      </c>
      <c r="G1810" s="1">
        <v>43446</v>
      </c>
      <c r="H1810" s="1">
        <v>43451</v>
      </c>
      <c r="I1810" s="1">
        <v>43451</v>
      </c>
      <c r="K1810" t="s">
        <v>2750</v>
      </c>
      <c r="L1810">
        <v>2500</v>
      </c>
      <c r="M1810">
        <v>14.94</v>
      </c>
      <c r="O1810">
        <v>37350</v>
      </c>
    </row>
    <row r="1811" spans="1:15" x14ac:dyDescent="0.25">
      <c r="A1811">
        <v>1821</v>
      </c>
      <c r="B1811" t="s">
        <v>2360</v>
      </c>
      <c r="D1811" t="str">
        <f t="shared" si="28"/>
        <v xml:space="preserve">Padestal Fan                                      </v>
      </c>
      <c r="F1811" t="s">
        <v>2751</v>
      </c>
      <c r="G1811" s="1">
        <v>43446</v>
      </c>
      <c r="H1811" s="1">
        <v>43451</v>
      </c>
      <c r="I1811" s="1">
        <v>43451</v>
      </c>
      <c r="K1811" t="s">
        <v>2752</v>
      </c>
      <c r="L1811">
        <v>2</v>
      </c>
      <c r="M1811">
        <v>5800</v>
      </c>
      <c r="O1811">
        <v>11600</v>
      </c>
    </row>
    <row r="1812" spans="1:15" x14ac:dyDescent="0.25">
      <c r="A1812">
        <v>1822</v>
      </c>
      <c r="D1812" t="str">
        <f t="shared" si="28"/>
        <v>08 Port Switch, Gigoport Netgear</v>
      </c>
      <c r="F1812" t="s">
        <v>2753</v>
      </c>
      <c r="G1812" s="1">
        <v>43446</v>
      </c>
      <c r="H1812" s="1">
        <v>43451</v>
      </c>
      <c r="I1812" s="1">
        <v>43451</v>
      </c>
      <c r="K1812" t="s">
        <v>2754</v>
      </c>
      <c r="L1812">
        <v>5</v>
      </c>
      <c r="M1812">
        <v>1800</v>
      </c>
      <c r="O1812">
        <v>9000</v>
      </c>
    </row>
    <row r="1813" spans="1:15" x14ac:dyDescent="0.25">
      <c r="A1813">
        <v>1823</v>
      </c>
      <c r="D1813" t="str">
        <f t="shared" si="28"/>
        <v>16 Port Switch, Gigoport Netgear</v>
      </c>
      <c r="F1813">
        <v>11391234567</v>
      </c>
      <c r="G1813" s="1">
        <v>43446</v>
      </c>
      <c r="H1813" s="1">
        <v>43451</v>
      </c>
      <c r="I1813" s="1">
        <v>43451</v>
      </c>
      <c r="K1813" t="s">
        <v>2755</v>
      </c>
      <c r="L1813">
        <v>5</v>
      </c>
      <c r="M1813">
        <v>4100</v>
      </c>
      <c r="O1813">
        <v>20500</v>
      </c>
    </row>
    <row r="1814" spans="1:15" x14ac:dyDescent="0.25">
      <c r="A1814">
        <v>1824</v>
      </c>
      <c r="B1814" t="s">
        <v>10</v>
      </c>
      <c r="D1814" t="str">
        <f t="shared" si="28"/>
        <v>Ring for Tyre For BN- 883</v>
      </c>
      <c r="F1814" t="s">
        <v>2756</v>
      </c>
      <c r="G1814" s="1">
        <v>43446</v>
      </c>
      <c r="H1814" s="1">
        <v>43451</v>
      </c>
      <c r="I1814" s="1">
        <v>43451</v>
      </c>
      <c r="K1814" t="s">
        <v>2757</v>
      </c>
      <c r="L1814">
        <v>1</v>
      </c>
      <c r="M1814">
        <v>5494</v>
      </c>
      <c r="O1814">
        <v>5494</v>
      </c>
    </row>
    <row r="1815" spans="1:15" x14ac:dyDescent="0.25">
      <c r="A1815">
        <v>1825</v>
      </c>
      <c r="D1815" t="str">
        <f t="shared" si="28"/>
        <v>Air Filter For BN-1525,061</v>
      </c>
      <c r="F1815">
        <v>11391234567</v>
      </c>
      <c r="G1815" s="1">
        <v>43446</v>
      </c>
      <c r="H1815" s="1">
        <v>43451</v>
      </c>
      <c r="I1815" s="1">
        <v>43451</v>
      </c>
      <c r="K1815" t="s">
        <v>2758</v>
      </c>
      <c r="L1815">
        <v>2</v>
      </c>
      <c r="M1815">
        <v>2144</v>
      </c>
      <c r="O1815">
        <v>4288</v>
      </c>
    </row>
    <row r="1816" spans="1:15" x14ac:dyDescent="0.25">
      <c r="A1816">
        <v>1826</v>
      </c>
      <c r="B1816" t="s">
        <v>297</v>
      </c>
      <c r="D1816" t="str">
        <f t="shared" si="28"/>
        <v>Cam Disk for BN-1187 Jeep</v>
      </c>
      <c r="F1816" t="s">
        <v>2756</v>
      </c>
      <c r="G1816" s="1">
        <v>43446</v>
      </c>
      <c r="H1816" s="1">
        <v>43451</v>
      </c>
      <c r="I1816" s="1">
        <v>43451</v>
      </c>
      <c r="K1816" t="s">
        <v>2759</v>
      </c>
      <c r="L1816">
        <v>1</v>
      </c>
      <c r="M1816">
        <v>2700</v>
      </c>
      <c r="O1816">
        <v>2700</v>
      </c>
    </row>
    <row r="1817" spans="1:15" x14ac:dyDescent="0.25">
      <c r="A1817">
        <v>1827</v>
      </c>
      <c r="D1817" t="str">
        <f t="shared" si="28"/>
        <v>Cam Seal For BN-1187 Jeep</v>
      </c>
      <c r="F1817">
        <v>11391234567</v>
      </c>
      <c r="G1817" s="1">
        <v>43446</v>
      </c>
      <c r="H1817" s="1">
        <v>43451</v>
      </c>
      <c r="I1817" s="1">
        <v>43451</v>
      </c>
      <c r="K1817" t="s">
        <v>2760</v>
      </c>
      <c r="L1817">
        <v>1</v>
      </c>
      <c r="M1817">
        <v>294</v>
      </c>
      <c r="O1817">
        <v>294</v>
      </c>
    </row>
    <row r="1818" spans="1:15" x14ac:dyDescent="0.25">
      <c r="A1818">
        <v>1828</v>
      </c>
      <c r="D1818" t="str">
        <f t="shared" si="28"/>
        <v>Cam Washer  For BN-1187 Jeep</v>
      </c>
      <c r="F1818">
        <v>11391234567</v>
      </c>
      <c r="G1818" s="1">
        <v>43446</v>
      </c>
      <c r="H1818" s="1">
        <v>43451</v>
      </c>
      <c r="I1818" s="1">
        <v>43451</v>
      </c>
      <c r="K1818" t="s">
        <v>2761</v>
      </c>
      <c r="L1818">
        <v>1</v>
      </c>
      <c r="M1818">
        <v>378</v>
      </c>
      <c r="O1818">
        <v>378</v>
      </c>
    </row>
    <row r="1819" spans="1:15" x14ac:dyDescent="0.25">
      <c r="A1819">
        <v>1829</v>
      </c>
      <c r="D1819" t="str">
        <f t="shared" si="28"/>
        <v>Cam ring For BN-1187 Jeep</v>
      </c>
      <c r="F1819">
        <v>11391234567</v>
      </c>
      <c r="G1819" s="1">
        <v>43446</v>
      </c>
      <c r="H1819" s="1">
        <v>43451</v>
      </c>
      <c r="I1819" s="1">
        <v>43451</v>
      </c>
      <c r="K1819" t="s">
        <v>2762</v>
      </c>
      <c r="L1819">
        <v>1</v>
      </c>
      <c r="M1819">
        <v>2980</v>
      </c>
      <c r="O1819">
        <v>2980</v>
      </c>
    </row>
    <row r="1820" spans="1:15" x14ac:dyDescent="0.25">
      <c r="A1820">
        <v>1830</v>
      </c>
      <c r="B1820" t="s">
        <v>297</v>
      </c>
      <c r="D1820" t="str">
        <f t="shared" si="28"/>
        <v>Rotor Head For BN-1187 Jeep</v>
      </c>
      <c r="F1820" t="s">
        <v>2763</v>
      </c>
      <c r="G1820" s="1">
        <v>43446</v>
      </c>
      <c r="H1820" s="1">
        <v>43451</v>
      </c>
      <c r="I1820" s="1">
        <v>43451</v>
      </c>
      <c r="K1820" t="s">
        <v>2764</v>
      </c>
      <c r="L1820">
        <v>1</v>
      </c>
      <c r="M1820">
        <v>10494</v>
      </c>
      <c r="O1820">
        <v>10494</v>
      </c>
    </row>
    <row r="1821" spans="1:15" x14ac:dyDescent="0.25">
      <c r="A1821">
        <v>1831</v>
      </c>
      <c r="D1821" t="str">
        <f t="shared" si="28"/>
        <v>Linner Blade</v>
      </c>
      <c r="F1821">
        <v>11391234567</v>
      </c>
      <c r="G1821" s="1">
        <v>43446</v>
      </c>
      <c r="H1821" s="1">
        <v>43451</v>
      </c>
      <c r="I1821" s="1">
        <v>43451</v>
      </c>
      <c r="K1821" t="s">
        <v>2765</v>
      </c>
      <c r="L1821">
        <v>1</v>
      </c>
      <c r="M1821">
        <v>1787</v>
      </c>
      <c r="O1821">
        <v>1787</v>
      </c>
    </row>
    <row r="1822" spans="1:15" x14ac:dyDescent="0.25">
      <c r="A1822">
        <v>1832</v>
      </c>
      <c r="D1822" t="str">
        <f t="shared" si="28"/>
        <v>Delivery Valve</v>
      </c>
      <c r="F1822">
        <v>11391234567</v>
      </c>
      <c r="G1822" s="1">
        <v>43446</v>
      </c>
      <c r="H1822" s="1">
        <v>43451</v>
      </c>
      <c r="I1822" s="1">
        <v>43451</v>
      </c>
      <c r="K1822" t="s">
        <v>2766</v>
      </c>
      <c r="L1822">
        <v>1</v>
      </c>
      <c r="M1822">
        <v>3968</v>
      </c>
      <c r="O1822">
        <v>3968</v>
      </c>
    </row>
    <row r="1823" spans="1:15" x14ac:dyDescent="0.25">
      <c r="A1823">
        <v>1833</v>
      </c>
      <c r="D1823" t="str">
        <f t="shared" si="28"/>
        <v>Roter Brush</v>
      </c>
      <c r="F1823">
        <v>11391234567</v>
      </c>
      <c r="G1823" s="1">
        <v>43446</v>
      </c>
      <c r="H1823" s="1">
        <v>43451</v>
      </c>
      <c r="I1823" s="1">
        <v>43451</v>
      </c>
      <c r="K1823" t="s">
        <v>2767</v>
      </c>
      <c r="L1823">
        <v>1</v>
      </c>
      <c r="M1823">
        <v>1140</v>
      </c>
      <c r="O1823">
        <v>1140</v>
      </c>
    </row>
    <row r="1824" spans="1:15" x14ac:dyDescent="0.25">
      <c r="A1824">
        <v>1834</v>
      </c>
      <c r="B1824" t="s">
        <v>297</v>
      </c>
      <c r="D1824" t="str">
        <f t="shared" si="28"/>
        <v>Naptholine Ball</v>
      </c>
      <c r="F1824" t="s">
        <v>2768</v>
      </c>
      <c r="G1824" s="1">
        <v>43446</v>
      </c>
      <c r="H1824" s="1">
        <v>43451</v>
      </c>
      <c r="I1824" s="1">
        <v>43451</v>
      </c>
      <c r="K1824" t="s">
        <v>2769</v>
      </c>
      <c r="L1824">
        <v>195</v>
      </c>
      <c r="M1824">
        <v>203.7</v>
      </c>
      <c r="O1824">
        <v>39721.5</v>
      </c>
    </row>
    <row r="1825" spans="1:15" x14ac:dyDescent="0.25">
      <c r="A1825">
        <v>1835</v>
      </c>
      <c r="B1825" t="s">
        <v>297</v>
      </c>
      <c r="D1825" t="str">
        <f t="shared" si="28"/>
        <v>Revolving Steel Chari Foam &amp; Back Rest Without Arm</v>
      </c>
      <c r="F1825" t="s">
        <v>2770</v>
      </c>
      <c r="G1825" s="1">
        <v>43446</v>
      </c>
      <c r="H1825" s="1">
        <v>43451</v>
      </c>
      <c r="I1825" s="1">
        <v>43451</v>
      </c>
      <c r="K1825" t="s">
        <v>2771</v>
      </c>
      <c r="L1825">
        <v>1</v>
      </c>
      <c r="M1825">
        <v>5897</v>
      </c>
      <c r="O1825">
        <v>5897</v>
      </c>
    </row>
    <row r="1826" spans="1:15" x14ac:dyDescent="0.25">
      <c r="A1826">
        <v>1836</v>
      </c>
      <c r="D1826" t="str">
        <f t="shared" si="28"/>
        <v xml:space="preserve">Steel Chair Without arm </v>
      </c>
      <c r="F1826">
        <v>11391234567</v>
      </c>
      <c r="G1826" s="1">
        <v>43446</v>
      </c>
      <c r="H1826" s="1">
        <v>43451</v>
      </c>
      <c r="I1826" s="1">
        <v>43451</v>
      </c>
      <c r="K1826" t="s">
        <v>2772</v>
      </c>
      <c r="L1826">
        <v>1</v>
      </c>
      <c r="M1826">
        <v>4847</v>
      </c>
      <c r="O1826">
        <v>4847</v>
      </c>
    </row>
    <row r="1827" spans="1:15" x14ac:dyDescent="0.25">
      <c r="A1827">
        <v>1837</v>
      </c>
      <c r="B1827" t="s">
        <v>2668</v>
      </c>
      <c r="D1827" t="str">
        <f t="shared" si="28"/>
        <v>Computer Desktop Brand: HP</v>
      </c>
      <c r="F1827" t="s">
        <v>2773</v>
      </c>
      <c r="G1827" s="1">
        <v>43446</v>
      </c>
      <c r="H1827" s="1">
        <v>43451</v>
      </c>
      <c r="I1827" s="1">
        <v>43451</v>
      </c>
      <c r="K1827" t="s">
        <v>2774</v>
      </c>
      <c r="L1827">
        <v>1</v>
      </c>
      <c r="M1827">
        <v>46125</v>
      </c>
      <c r="O1827">
        <v>46125</v>
      </c>
    </row>
    <row r="1828" spans="1:15" x14ac:dyDescent="0.25">
      <c r="A1828">
        <v>1838</v>
      </c>
      <c r="B1828" t="s">
        <v>1373</v>
      </c>
      <c r="D1828" t="str">
        <f t="shared" si="28"/>
        <v>Sea Water Cooling Pump (AFT AC Plant) RPM-1750</v>
      </c>
      <c r="F1828" t="s">
        <v>2775</v>
      </c>
      <c r="G1828" s="1">
        <v>43446</v>
      </c>
      <c r="H1828" s="1">
        <v>43451</v>
      </c>
      <c r="I1828" s="1">
        <v>43451</v>
      </c>
      <c r="K1828" t="s">
        <v>2776</v>
      </c>
      <c r="L1828">
        <v>2</v>
      </c>
      <c r="M1828">
        <v>29800</v>
      </c>
      <c r="O1828">
        <v>59600</v>
      </c>
    </row>
    <row r="1829" spans="1:15" x14ac:dyDescent="0.25">
      <c r="A1829">
        <v>1839</v>
      </c>
      <c r="B1829" t="s">
        <v>19</v>
      </c>
      <c r="D1829" t="str">
        <f t="shared" si="28"/>
        <v>LED Lamp 05 Watt P/Type</v>
      </c>
      <c r="F1829" t="s">
        <v>2777</v>
      </c>
      <c r="G1829" s="1">
        <v>43446</v>
      </c>
      <c r="H1829" s="1">
        <v>43451</v>
      </c>
      <c r="I1829" s="1">
        <v>43451</v>
      </c>
      <c r="K1829" t="s">
        <v>2778</v>
      </c>
      <c r="L1829">
        <v>640</v>
      </c>
      <c r="M1829">
        <v>240</v>
      </c>
      <c r="O1829">
        <v>153600</v>
      </c>
    </row>
    <row r="1830" spans="1:15" x14ac:dyDescent="0.25">
      <c r="A1830">
        <v>1840</v>
      </c>
      <c r="B1830" t="s">
        <v>56</v>
      </c>
      <c r="D1830" t="str">
        <f t="shared" si="28"/>
        <v>Shoe White Buckskin for Sailor</v>
      </c>
      <c r="F1830" t="s">
        <v>2779</v>
      </c>
      <c r="G1830" s="1">
        <v>43446</v>
      </c>
      <c r="H1830" s="1">
        <v>43451</v>
      </c>
      <c r="I1830" s="1">
        <v>43451</v>
      </c>
      <c r="K1830" t="s">
        <v>2780</v>
      </c>
      <c r="L1830">
        <v>6</v>
      </c>
      <c r="M1830">
        <v>5000</v>
      </c>
      <c r="O1830">
        <v>30000</v>
      </c>
    </row>
    <row r="1831" spans="1:15" x14ac:dyDescent="0.25">
      <c r="A1831">
        <v>1841</v>
      </c>
      <c r="B1831" t="s">
        <v>56</v>
      </c>
      <c r="D1831" t="str">
        <f t="shared" si="28"/>
        <v>Brush For Boot Polishing Chanda</v>
      </c>
      <c r="F1831" t="s">
        <v>2781</v>
      </c>
      <c r="G1831" s="1">
        <v>43446</v>
      </c>
      <c r="H1831" s="1">
        <v>43451</v>
      </c>
      <c r="I1831" s="1">
        <v>43451</v>
      </c>
      <c r="K1831" t="s">
        <v>2782</v>
      </c>
      <c r="L1831">
        <v>1000</v>
      </c>
      <c r="M1831">
        <v>34.630000000000003</v>
      </c>
      <c r="O1831">
        <v>34630</v>
      </c>
    </row>
    <row r="1832" spans="1:15" x14ac:dyDescent="0.25">
      <c r="A1832">
        <v>1842</v>
      </c>
      <c r="B1832" t="s">
        <v>16</v>
      </c>
      <c r="D1832" t="str">
        <f t="shared" si="28"/>
        <v>Lub Oil Filter For M/E</v>
      </c>
      <c r="F1832" t="s">
        <v>2783</v>
      </c>
      <c r="G1832" s="1">
        <v>43446</v>
      </c>
      <c r="H1832" s="1">
        <v>43451</v>
      </c>
      <c r="I1832" s="1">
        <v>43451</v>
      </c>
      <c r="K1832" t="s">
        <v>2784</v>
      </c>
      <c r="L1832">
        <v>20</v>
      </c>
      <c r="M1832">
        <v>1340</v>
      </c>
      <c r="O1832">
        <v>26800</v>
      </c>
    </row>
    <row r="1833" spans="1:15" x14ac:dyDescent="0.25">
      <c r="A1833">
        <v>1843</v>
      </c>
      <c r="D1833" t="str">
        <f t="shared" si="28"/>
        <v>Fresh Water Nylon Pipe I/Dia-2"</v>
      </c>
      <c r="F1833" t="s">
        <v>2785</v>
      </c>
      <c r="G1833" s="1">
        <v>43446</v>
      </c>
      <c r="H1833" s="1">
        <v>43451</v>
      </c>
      <c r="I1833" s="1">
        <v>43451</v>
      </c>
      <c r="K1833" t="s">
        <v>2786</v>
      </c>
      <c r="L1833">
        <v>50</v>
      </c>
      <c r="M1833">
        <v>247</v>
      </c>
      <c r="O1833">
        <v>12350</v>
      </c>
    </row>
    <row r="1834" spans="1:15" x14ac:dyDescent="0.25">
      <c r="A1834">
        <v>1844</v>
      </c>
      <c r="B1834" t="s">
        <v>2286</v>
      </c>
      <c r="D1834" t="str">
        <f t="shared" si="28"/>
        <v>LP Gas Brand:G</v>
      </c>
      <c r="F1834" t="s">
        <v>2787</v>
      </c>
      <c r="G1834" s="1">
        <v>43446</v>
      </c>
      <c r="H1834" s="1">
        <v>43451</v>
      </c>
      <c r="I1834" s="1">
        <v>43451</v>
      </c>
      <c r="J1834" t="s">
        <v>2282</v>
      </c>
      <c r="K1834" t="s">
        <v>2788</v>
      </c>
      <c r="L1834">
        <v>12480</v>
      </c>
      <c r="M1834">
        <v>131</v>
      </c>
      <c r="N1834" t="s">
        <v>2282</v>
      </c>
      <c r="O1834">
        <v>1634880</v>
      </c>
    </row>
    <row r="1835" spans="1:15" x14ac:dyDescent="0.25">
      <c r="A1835">
        <v>1845</v>
      </c>
      <c r="B1835" t="s">
        <v>2395</v>
      </c>
      <c r="D1835" t="str">
        <f t="shared" si="28"/>
        <v>Lead Acid Battery 12Volt 29Plate 200A/H Sealed Typ</v>
      </c>
      <c r="F1835" t="s">
        <v>2789</v>
      </c>
      <c r="G1835" s="1">
        <v>43446</v>
      </c>
      <c r="H1835" s="1">
        <v>43451</v>
      </c>
      <c r="I1835" s="1">
        <v>43451</v>
      </c>
      <c r="K1835" t="s">
        <v>2790</v>
      </c>
      <c r="L1835">
        <v>4</v>
      </c>
      <c r="M1835">
        <v>12740</v>
      </c>
      <c r="O1835">
        <v>50960</v>
      </c>
    </row>
    <row r="1836" spans="1:15" x14ac:dyDescent="0.25">
      <c r="A1836">
        <v>1846</v>
      </c>
      <c r="B1836" t="s">
        <v>2668</v>
      </c>
      <c r="D1836" t="str">
        <f t="shared" si="28"/>
        <v xml:space="preserve">UPS </v>
      </c>
      <c r="F1836" t="s">
        <v>2791</v>
      </c>
      <c r="G1836" s="1">
        <v>43446</v>
      </c>
      <c r="H1836" s="1">
        <v>43451</v>
      </c>
      <c r="I1836" s="1">
        <v>43451</v>
      </c>
      <c r="K1836" t="s">
        <v>685</v>
      </c>
      <c r="L1836">
        <v>1</v>
      </c>
      <c r="M1836">
        <v>3000</v>
      </c>
      <c r="O1836">
        <v>3000</v>
      </c>
    </row>
    <row r="1837" spans="1:15" x14ac:dyDescent="0.25">
      <c r="A1837">
        <v>1847</v>
      </c>
      <c r="B1837" t="s">
        <v>297</v>
      </c>
      <c r="D1837" t="str">
        <f t="shared" si="28"/>
        <v>Laser Jet printer (B&amp; W)</v>
      </c>
      <c r="F1837" t="s">
        <v>2792</v>
      </c>
      <c r="G1837" s="1">
        <v>43446</v>
      </c>
      <c r="H1837" s="1">
        <v>43451</v>
      </c>
      <c r="I1837" s="1">
        <v>43451</v>
      </c>
      <c r="K1837" t="s">
        <v>2793</v>
      </c>
      <c r="L1837">
        <v>1</v>
      </c>
      <c r="M1837">
        <v>21500</v>
      </c>
      <c r="O1837">
        <v>21500</v>
      </c>
    </row>
    <row r="1838" spans="1:15" x14ac:dyDescent="0.25">
      <c r="A1838">
        <v>1848</v>
      </c>
      <c r="B1838" t="s">
        <v>2286</v>
      </c>
      <c r="D1838" t="str">
        <f t="shared" si="28"/>
        <v>Clutch Case</v>
      </c>
      <c r="F1838" t="s">
        <v>2794</v>
      </c>
      <c r="G1838" s="1">
        <v>43446</v>
      </c>
      <c r="H1838" s="1">
        <v>43451</v>
      </c>
      <c r="I1838" s="1">
        <v>43451</v>
      </c>
      <c r="J1838" t="s">
        <v>2282</v>
      </c>
      <c r="K1838" t="s">
        <v>2795</v>
      </c>
      <c r="L1838">
        <v>1</v>
      </c>
      <c r="M1838">
        <v>360</v>
      </c>
      <c r="N1838" t="s">
        <v>2282</v>
      </c>
      <c r="O1838">
        <v>360</v>
      </c>
    </row>
    <row r="1839" spans="1:15" x14ac:dyDescent="0.25">
      <c r="A1839">
        <v>1849</v>
      </c>
      <c r="D1839" t="str">
        <f t="shared" si="28"/>
        <v>Fan Case</v>
      </c>
      <c r="F1839">
        <v>11391234567</v>
      </c>
      <c r="G1839" s="1">
        <v>43446</v>
      </c>
      <c r="H1839" s="1">
        <v>43451</v>
      </c>
      <c r="I1839" s="1">
        <v>43451</v>
      </c>
      <c r="K1839" t="s">
        <v>2796</v>
      </c>
      <c r="L1839">
        <v>1</v>
      </c>
      <c r="M1839">
        <v>3600</v>
      </c>
      <c r="N1839" t="s">
        <v>2282</v>
      </c>
      <c r="O1839">
        <v>3600</v>
      </c>
    </row>
    <row r="1840" spans="1:15" x14ac:dyDescent="0.25">
      <c r="A1840">
        <v>1850</v>
      </c>
      <c r="D1840" t="str">
        <f t="shared" si="28"/>
        <v>Clutch Drum Camp, Korea</v>
      </c>
      <c r="F1840">
        <v>11391234567</v>
      </c>
      <c r="G1840" s="1">
        <v>43446</v>
      </c>
      <c r="H1840" s="1">
        <v>43451</v>
      </c>
      <c r="I1840" s="1">
        <v>43451</v>
      </c>
      <c r="K1840" t="s">
        <v>2797</v>
      </c>
      <c r="L1840">
        <v>1</v>
      </c>
      <c r="M1840">
        <v>4200</v>
      </c>
      <c r="N1840" t="s">
        <v>2282</v>
      </c>
      <c r="O1840">
        <v>4200</v>
      </c>
    </row>
    <row r="1841" spans="1:15" x14ac:dyDescent="0.25">
      <c r="A1841">
        <v>1851</v>
      </c>
      <c r="B1841" t="s">
        <v>297</v>
      </c>
      <c r="D1841" t="str">
        <f t="shared" si="28"/>
        <v>Planger Element For P/Tiller</v>
      </c>
      <c r="F1841" t="s">
        <v>2798</v>
      </c>
      <c r="G1841" s="1">
        <v>43446</v>
      </c>
      <c r="H1841" s="1">
        <v>43451</v>
      </c>
      <c r="I1841" s="1">
        <v>43451</v>
      </c>
      <c r="K1841" t="s">
        <v>2799</v>
      </c>
      <c r="L1841">
        <v>3</v>
      </c>
      <c r="M1841">
        <v>576</v>
      </c>
      <c r="O1841">
        <v>1728</v>
      </c>
    </row>
    <row r="1842" spans="1:15" x14ac:dyDescent="0.25">
      <c r="A1842">
        <v>1852</v>
      </c>
      <c r="D1842" t="str">
        <f t="shared" si="28"/>
        <v>C/F</v>
      </c>
      <c r="F1842">
        <v>11391234567</v>
      </c>
      <c r="G1842" s="1">
        <v>43446</v>
      </c>
      <c r="H1842" s="1">
        <v>43451</v>
      </c>
      <c r="I1842" s="1">
        <v>43451</v>
      </c>
      <c r="K1842" t="s">
        <v>2179</v>
      </c>
      <c r="O1842">
        <v>85348</v>
      </c>
    </row>
    <row r="1843" spans="1:15" x14ac:dyDescent="0.25">
      <c r="A1843">
        <v>1853</v>
      </c>
      <c r="D1843" t="str">
        <f t="shared" si="28"/>
        <v>B/F</v>
      </c>
      <c r="F1843">
        <v>11391234567</v>
      </c>
      <c r="G1843" s="1">
        <v>43446</v>
      </c>
      <c r="H1843" s="1">
        <v>43451</v>
      </c>
      <c r="I1843" s="1">
        <v>43451</v>
      </c>
      <c r="K1843" t="s">
        <v>2180</v>
      </c>
      <c r="O1843">
        <v>85348</v>
      </c>
    </row>
    <row r="1844" spans="1:15" x14ac:dyDescent="0.25">
      <c r="A1844">
        <v>1854</v>
      </c>
      <c r="D1844" t="str">
        <f t="shared" si="28"/>
        <v>Valve Guide</v>
      </c>
      <c r="F1844">
        <v>11391234567</v>
      </c>
      <c r="G1844" s="1">
        <v>43446</v>
      </c>
      <c r="H1844" s="1">
        <v>43451</v>
      </c>
      <c r="I1844" s="1">
        <v>43451</v>
      </c>
      <c r="K1844" t="s">
        <v>2800</v>
      </c>
      <c r="L1844">
        <v>3</v>
      </c>
      <c r="M1844">
        <v>144</v>
      </c>
      <c r="O1844">
        <v>432</v>
      </c>
    </row>
    <row r="1845" spans="1:15" x14ac:dyDescent="0.25">
      <c r="A1845">
        <v>1855</v>
      </c>
      <c r="D1845" t="str">
        <f t="shared" si="28"/>
        <v>Cylinder Head Gasket</v>
      </c>
      <c r="F1845">
        <v>11391234567</v>
      </c>
      <c r="G1845" s="1">
        <v>43446</v>
      </c>
      <c r="H1845" s="1">
        <v>43451</v>
      </c>
      <c r="I1845" s="1">
        <v>43451</v>
      </c>
      <c r="K1845" t="s">
        <v>2801</v>
      </c>
      <c r="L1845">
        <v>5</v>
      </c>
      <c r="M1845">
        <v>96</v>
      </c>
      <c r="O1845">
        <v>480</v>
      </c>
    </row>
    <row r="1846" spans="1:15" x14ac:dyDescent="0.25">
      <c r="A1846">
        <v>1856</v>
      </c>
      <c r="D1846" t="str">
        <f t="shared" si="28"/>
        <v>Fan for Generator</v>
      </c>
      <c r="F1846">
        <v>11391234567</v>
      </c>
      <c r="G1846" s="1">
        <v>43446</v>
      </c>
      <c r="H1846" s="1">
        <v>43451</v>
      </c>
      <c r="I1846" s="1">
        <v>43451</v>
      </c>
      <c r="K1846" t="s">
        <v>2802</v>
      </c>
      <c r="L1846">
        <v>2</v>
      </c>
      <c r="M1846">
        <v>576</v>
      </c>
      <c r="O1846">
        <v>1152</v>
      </c>
    </row>
    <row r="1847" spans="1:15" x14ac:dyDescent="0.25">
      <c r="A1847">
        <v>1857</v>
      </c>
      <c r="B1847" t="s">
        <v>297</v>
      </c>
      <c r="D1847" t="str">
        <f t="shared" si="28"/>
        <v>Starter Pawl Duvey</v>
      </c>
      <c r="F1847" t="s">
        <v>2803</v>
      </c>
      <c r="G1847" s="1">
        <v>43446</v>
      </c>
      <c r="H1847" s="1">
        <v>43451</v>
      </c>
      <c r="I1847" s="1">
        <v>43451</v>
      </c>
      <c r="K1847" t="s">
        <v>2804</v>
      </c>
      <c r="L1847">
        <v>1</v>
      </c>
      <c r="M1847">
        <v>600</v>
      </c>
      <c r="O1847">
        <v>600</v>
      </c>
    </row>
    <row r="1848" spans="1:15" x14ac:dyDescent="0.25">
      <c r="A1848">
        <v>1858</v>
      </c>
      <c r="D1848" t="str">
        <f t="shared" si="28"/>
        <v>Magne to Rotor Camp</v>
      </c>
      <c r="F1848">
        <v>11391234567</v>
      </c>
      <c r="G1848" s="1">
        <v>43446</v>
      </c>
      <c r="H1848" s="1">
        <v>43451</v>
      </c>
      <c r="I1848" s="1">
        <v>43451</v>
      </c>
      <c r="K1848" t="s">
        <v>2805</v>
      </c>
      <c r="L1848">
        <v>1</v>
      </c>
      <c r="M1848">
        <v>3840</v>
      </c>
      <c r="O1848">
        <v>3840</v>
      </c>
    </row>
    <row r="1849" spans="1:15" x14ac:dyDescent="0.25">
      <c r="A1849">
        <v>1859</v>
      </c>
      <c r="D1849" t="str">
        <f t="shared" si="28"/>
        <v>Crank Shaft Camp, Korea</v>
      </c>
      <c r="F1849">
        <v>11391234567</v>
      </c>
      <c r="G1849" s="1">
        <v>43446</v>
      </c>
      <c r="H1849" s="1">
        <v>43451</v>
      </c>
      <c r="I1849" s="1">
        <v>43451</v>
      </c>
      <c r="K1849" t="s">
        <v>2806</v>
      </c>
      <c r="L1849">
        <v>1</v>
      </c>
      <c r="M1849">
        <v>4800</v>
      </c>
      <c r="O1849">
        <v>4800</v>
      </c>
    </row>
    <row r="1850" spans="1:15" x14ac:dyDescent="0.25">
      <c r="A1850">
        <v>1860</v>
      </c>
      <c r="B1850" t="s">
        <v>297</v>
      </c>
      <c r="D1850" t="str">
        <f t="shared" si="28"/>
        <v>Front Half Crank Case</v>
      </c>
      <c r="F1850" t="s">
        <v>2807</v>
      </c>
      <c r="G1850" s="1">
        <v>43446</v>
      </c>
      <c r="H1850" s="1">
        <v>43451</v>
      </c>
      <c r="I1850" s="1">
        <v>43451</v>
      </c>
      <c r="K1850" t="s">
        <v>2808</v>
      </c>
      <c r="L1850">
        <v>1</v>
      </c>
      <c r="M1850">
        <v>720</v>
      </c>
      <c r="O1850">
        <v>720</v>
      </c>
    </row>
    <row r="1851" spans="1:15" x14ac:dyDescent="0.25">
      <c r="A1851">
        <v>1861</v>
      </c>
      <c r="D1851" t="str">
        <f t="shared" si="28"/>
        <v>Rear Half Crank Case</v>
      </c>
      <c r="F1851">
        <v>11391234567</v>
      </c>
      <c r="G1851" s="1">
        <v>43446</v>
      </c>
      <c r="H1851" s="1">
        <v>43451</v>
      </c>
      <c r="I1851" s="1">
        <v>43451</v>
      </c>
      <c r="K1851" t="s">
        <v>2809</v>
      </c>
      <c r="L1851">
        <v>1</v>
      </c>
      <c r="M1851">
        <v>720</v>
      </c>
      <c r="O1851">
        <v>720</v>
      </c>
    </row>
    <row r="1852" spans="1:15" x14ac:dyDescent="0.25">
      <c r="A1852">
        <v>1862</v>
      </c>
      <c r="D1852" t="str">
        <f t="shared" si="28"/>
        <v>Plug Cap Set</v>
      </c>
      <c r="F1852">
        <v>11391234567</v>
      </c>
      <c r="G1852" s="1">
        <v>43446</v>
      </c>
      <c r="H1852" s="1">
        <v>43451</v>
      </c>
      <c r="I1852" s="1">
        <v>43451</v>
      </c>
      <c r="K1852" t="s">
        <v>2810</v>
      </c>
      <c r="L1852">
        <v>1</v>
      </c>
      <c r="M1852">
        <v>240</v>
      </c>
      <c r="O1852">
        <v>240</v>
      </c>
    </row>
    <row r="1853" spans="1:15" x14ac:dyDescent="0.25">
      <c r="A1853">
        <v>1863</v>
      </c>
      <c r="D1853" t="str">
        <f t="shared" si="28"/>
        <v>Gear Stick, Korea</v>
      </c>
      <c r="F1853">
        <v>11391234567</v>
      </c>
      <c r="G1853" s="1">
        <v>43446</v>
      </c>
      <c r="H1853" s="1">
        <v>43451</v>
      </c>
      <c r="I1853" s="1">
        <v>43451</v>
      </c>
      <c r="K1853" t="s">
        <v>2811</v>
      </c>
      <c r="L1853">
        <v>1</v>
      </c>
      <c r="M1853">
        <v>2280</v>
      </c>
      <c r="O1853">
        <v>2280</v>
      </c>
    </row>
    <row r="1854" spans="1:15" x14ac:dyDescent="0.25">
      <c r="A1854">
        <v>1864</v>
      </c>
      <c r="B1854" t="s">
        <v>297</v>
      </c>
      <c r="D1854" t="str">
        <f t="shared" si="28"/>
        <v>Carburator Assy</v>
      </c>
      <c r="F1854" t="s">
        <v>2812</v>
      </c>
      <c r="G1854" s="1">
        <v>43446</v>
      </c>
      <c r="H1854" s="1">
        <v>43451</v>
      </c>
      <c r="I1854" s="1">
        <v>43451</v>
      </c>
      <c r="K1854" t="s">
        <v>2813</v>
      </c>
      <c r="L1854">
        <v>1</v>
      </c>
      <c r="M1854">
        <v>3360</v>
      </c>
      <c r="O1854">
        <v>3360</v>
      </c>
    </row>
    <row r="1855" spans="1:15" x14ac:dyDescent="0.25">
      <c r="A1855">
        <v>1865</v>
      </c>
      <c r="D1855" t="str">
        <f t="shared" si="28"/>
        <v>Alluninium Pipe</v>
      </c>
      <c r="F1855">
        <v>11391234567</v>
      </c>
      <c r="G1855" s="1">
        <v>43446</v>
      </c>
      <c r="H1855" s="1">
        <v>43451</v>
      </c>
      <c r="I1855" s="1">
        <v>43451</v>
      </c>
      <c r="K1855" t="s">
        <v>2814</v>
      </c>
      <c r="L1855">
        <v>1</v>
      </c>
      <c r="M1855">
        <v>2280</v>
      </c>
      <c r="O1855">
        <v>2280</v>
      </c>
    </row>
    <row r="1856" spans="1:15" x14ac:dyDescent="0.25">
      <c r="A1856">
        <v>1866</v>
      </c>
      <c r="D1856" t="str">
        <f t="shared" si="28"/>
        <v>Starter Set</v>
      </c>
      <c r="F1856">
        <v>11391234567</v>
      </c>
      <c r="G1856" s="1">
        <v>43446</v>
      </c>
      <c r="H1856" s="1">
        <v>43451</v>
      </c>
      <c r="I1856" s="1">
        <v>43451</v>
      </c>
      <c r="K1856" t="s">
        <v>2815</v>
      </c>
      <c r="L1856">
        <v>1</v>
      </c>
      <c r="M1856">
        <v>3000</v>
      </c>
      <c r="O1856">
        <v>3000</v>
      </c>
    </row>
    <row r="1857" spans="1:15" x14ac:dyDescent="0.25">
      <c r="A1857">
        <v>1867</v>
      </c>
      <c r="D1857" t="str">
        <f t="shared" si="28"/>
        <v>Cylineder Liner</v>
      </c>
      <c r="F1857">
        <v>11391234567</v>
      </c>
      <c r="G1857" s="1">
        <v>43446</v>
      </c>
      <c r="H1857" s="1">
        <v>43451</v>
      </c>
      <c r="I1857" s="1">
        <v>43451</v>
      </c>
      <c r="K1857" t="s">
        <v>2816</v>
      </c>
      <c r="L1857">
        <v>1</v>
      </c>
      <c r="M1857">
        <v>3840</v>
      </c>
      <c r="O1857">
        <v>3840</v>
      </c>
    </row>
    <row r="1858" spans="1:15" x14ac:dyDescent="0.25">
      <c r="A1858">
        <v>1868</v>
      </c>
      <c r="B1858" t="s">
        <v>297</v>
      </c>
      <c r="D1858" t="str">
        <f t="shared" si="28"/>
        <v>Clutch Hood For Poxwer Tiller</v>
      </c>
      <c r="F1858" t="s">
        <v>2817</v>
      </c>
      <c r="G1858" s="1">
        <v>43446</v>
      </c>
      <c r="H1858" s="1">
        <v>43451</v>
      </c>
      <c r="I1858" s="1">
        <v>43451</v>
      </c>
      <c r="K1858" t="s">
        <v>2818</v>
      </c>
      <c r="L1858">
        <v>1</v>
      </c>
      <c r="M1858">
        <v>432</v>
      </c>
      <c r="O1858">
        <v>432</v>
      </c>
    </row>
    <row r="1859" spans="1:15" x14ac:dyDescent="0.25">
      <c r="A1859">
        <v>1869</v>
      </c>
      <c r="D1859" t="str">
        <f t="shared" ref="D1859:D1922" si="29">LEFT(K1859, 50)</f>
        <v>Condenser Cover</v>
      </c>
      <c r="F1859">
        <v>11391234567</v>
      </c>
      <c r="G1859" s="1">
        <v>43446</v>
      </c>
      <c r="H1859" s="1">
        <v>43451</v>
      </c>
      <c r="I1859" s="1">
        <v>43451</v>
      </c>
      <c r="K1859" t="s">
        <v>2819</v>
      </c>
      <c r="L1859">
        <v>3</v>
      </c>
      <c r="M1859">
        <v>3840</v>
      </c>
      <c r="O1859">
        <v>11520</v>
      </c>
    </row>
    <row r="1860" spans="1:15" x14ac:dyDescent="0.25">
      <c r="A1860">
        <v>1870</v>
      </c>
      <c r="D1860" t="str">
        <f t="shared" si="29"/>
        <v>Intake Valve, PRC</v>
      </c>
      <c r="F1860">
        <v>11391234567</v>
      </c>
      <c r="G1860" s="1">
        <v>43446</v>
      </c>
      <c r="H1860" s="1">
        <v>43451</v>
      </c>
      <c r="I1860" s="1">
        <v>43451</v>
      </c>
      <c r="K1860" t="s">
        <v>2820</v>
      </c>
      <c r="L1860">
        <v>2</v>
      </c>
      <c r="M1860">
        <v>960</v>
      </c>
      <c r="O1860">
        <v>1920</v>
      </c>
    </row>
    <row r="1861" spans="1:15" x14ac:dyDescent="0.25">
      <c r="A1861">
        <v>1871</v>
      </c>
      <c r="D1861" t="str">
        <f t="shared" si="29"/>
        <v>Condenser</v>
      </c>
      <c r="F1861">
        <v>11391234567</v>
      </c>
      <c r="G1861" s="1">
        <v>43446</v>
      </c>
      <c r="H1861" s="1">
        <v>43451</v>
      </c>
      <c r="I1861" s="1">
        <v>43451</v>
      </c>
      <c r="K1861" t="s">
        <v>2821</v>
      </c>
      <c r="L1861">
        <v>2</v>
      </c>
      <c r="M1861">
        <v>216</v>
      </c>
      <c r="O1861">
        <v>432</v>
      </c>
    </row>
    <row r="1862" spans="1:15" x14ac:dyDescent="0.25">
      <c r="A1862">
        <v>1872</v>
      </c>
      <c r="B1862" t="s">
        <v>297</v>
      </c>
      <c r="D1862" t="str">
        <f t="shared" si="29"/>
        <v>Spring Brush</v>
      </c>
      <c r="F1862" t="s">
        <v>2822</v>
      </c>
      <c r="G1862" s="1">
        <v>43446</v>
      </c>
      <c r="H1862" s="1">
        <v>43451</v>
      </c>
      <c r="I1862" s="1">
        <v>43451</v>
      </c>
      <c r="K1862" t="s">
        <v>2823</v>
      </c>
      <c r="L1862">
        <v>3</v>
      </c>
      <c r="M1862">
        <v>2160</v>
      </c>
      <c r="O1862">
        <v>6480</v>
      </c>
    </row>
    <row r="1863" spans="1:15" x14ac:dyDescent="0.25">
      <c r="A1863">
        <v>1873</v>
      </c>
      <c r="D1863" t="str">
        <f t="shared" si="29"/>
        <v>Tank LTD</v>
      </c>
      <c r="F1863">
        <v>11391234567</v>
      </c>
      <c r="G1863" s="1">
        <v>43446</v>
      </c>
      <c r="H1863" s="1">
        <v>43451</v>
      </c>
      <c r="I1863" s="1">
        <v>43451</v>
      </c>
      <c r="K1863" t="s">
        <v>2824</v>
      </c>
      <c r="L1863">
        <v>2</v>
      </c>
      <c r="M1863">
        <v>360</v>
      </c>
      <c r="O1863">
        <v>720</v>
      </c>
    </row>
    <row r="1864" spans="1:15" x14ac:dyDescent="0.25">
      <c r="A1864">
        <v>1874</v>
      </c>
      <c r="D1864" t="str">
        <f t="shared" si="29"/>
        <v>Wire Clamp Bendis</v>
      </c>
      <c r="F1864">
        <v>11391234567</v>
      </c>
      <c r="G1864" s="1">
        <v>43446</v>
      </c>
      <c r="H1864" s="1">
        <v>43451</v>
      </c>
      <c r="I1864" s="1">
        <v>43451</v>
      </c>
      <c r="K1864" t="s">
        <v>2825</v>
      </c>
      <c r="L1864">
        <v>1</v>
      </c>
      <c r="M1864">
        <v>600</v>
      </c>
      <c r="O1864">
        <v>600</v>
      </c>
    </row>
    <row r="1865" spans="1:15" x14ac:dyDescent="0.25">
      <c r="A1865">
        <v>1875</v>
      </c>
      <c r="D1865" t="str">
        <f t="shared" si="29"/>
        <v>Starter Set</v>
      </c>
      <c r="F1865">
        <v>11391234567</v>
      </c>
      <c r="G1865" s="1">
        <v>43446</v>
      </c>
      <c r="H1865" s="1">
        <v>43451</v>
      </c>
      <c r="I1865" s="1">
        <v>43451</v>
      </c>
      <c r="K1865" t="s">
        <v>2815</v>
      </c>
      <c r="L1865">
        <v>1</v>
      </c>
      <c r="M1865">
        <v>3000</v>
      </c>
      <c r="O1865">
        <v>3000</v>
      </c>
    </row>
    <row r="1866" spans="1:15" x14ac:dyDescent="0.25">
      <c r="A1866">
        <v>1876</v>
      </c>
      <c r="D1866" t="str">
        <f t="shared" si="29"/>
        <v>Carbonetor</v>
      </c>
      <c r="F1866">
        <v>11391234567</v>
      </c>
      <c r="G1866" s="1">
        <v>43446</v>
      </c>
      <c r="H1866" s="1">
        <v>43451</v>
      </c>
      <c r="I1866" s="1">
        <v>43451</v>
      </c>
      <c r="K1866" t="s">
        <v>2826</v>
      </c>
      <c r="L1866">
        <v>1</v>
      </c>
      <c r="M1866">
        <v>3360</v>
      </c>
      <c r="O1866">
        <v>3360</v>
      </c>
    </row>
    <row r="1867" spans="1:15" x14ac:dyDescent="0.25">
      <c r="A1867">
        <v>1877</v>
      </c>
      <c r="B1867" t="s">
        <v>297</v>
      </c>
      <c r="D1867" t="str">
        <f t="shared" si="29"/>
        <v>Ball Thread</v>
      </c>
      <c r="F1867" t="s">
        <v>2827</v>
      </c>
      <c r="G1867" s="1">
        <v>43446</v>
      </c>
      <c r="H1867" s="1">
        <v>43451</v>
      </c>
      <c r="I1867" s="1">
        <v>43451</v>
      </c>
      <c r="K1867" t="s">
        <v>2828</v>
      </c>
      <c r="L1867">
        <v>20</v>
      </c>
      <c r="M1867">
        <v>24</v>
      </c>
      <c r="O1867">
        <v>480</v>
      </c>
    </row>
    <row r="1868" spans="1:15" x14ac:dyDescent="0.25">
      <c r="A1868">
        <v>1878</v>
      </c>
      <c r="D1868" t="str">
        <f t="shared" si="29"/>
        <v>Waste Paper Basket</v>
      </c>
      <c r="F1868">
        <v>11391234567</v>
      </c>
      <c r="G1868" s="1">
        <v>43446</v>
      </c>
      <c r="H1868" s="1">
        <v>43451</v>
      </c>
      <c r="I1868" s="1">
        <v>43451</v>
      </c>
      <c r="K1868" t="s">
        <v>2829</v>
      </c>
      <c r="L1868">
        <v>6</v>
      </c>
      <c r="M1868">
        <v>60</v>
      </c>
      <c r="O1868">
        <v>360</v>
      </c>
    </row>
    <row r="1869" spans="1:15" x14ac:dyDescent="0.25">
      <c r="A1869">
        <v>1879</v>
      </c>
      <c r="D1869" t="str">
        <f t="shared" si="29"/>
        <v>Pen Stand</v>
      </c>
      <c r="F1869">
        <v>11391234567</v>
      </c>
      <c r="G1869" s="1">
        <v>43446</v>
      </c>
      <c r="H1869" s="1">
        <v>43451</v>
      </c>
      <c r="I1869" s="1">
        <v>43451</v>
      </c>
      <c r="K1869" t="s">
        <v>2830</v>
      </c>
      <c r="L1869">
        <v>2</v>
      </c>
      <c r="M1869">
        <v>300</v>
      </c>
      <c r="O1869">
        <v>600</v>
      </c>
    </row>
    <row r="1870" spans="1:15" x14ac:dyDescent="0.25">
      <c r="A1870">
        <v>1880</v>
      </c>
      <c r="D1870" t="str">
        <f t="shared" si="29"/>
        <v>Glue Stics (Big)</v>
      </c>
      <c r="F1870">
        <v>11391234567</v>
      </c>
      <c r="G1870" s="1">
        <v>43446</v>
      </c>
      <c r="H1870" s="1">
        <v>43451</v>
      </c>
      <c r="I1870" s="1">
        <v>43451</v>
      </c>
      <c r="K1870" t="s">
        <v>2831</v>
      </c>
      <c r="L1870">
        <v>6</v>
      </c>
      <c r="M1870">
        <v>24</v>
      </c>
      <c r="O1870">
        <v>144</v>
      </c>
    </row>
    <row r="1871" spans="1:15" x14ac:dyDescent="0.25">
      <c r="A1871">
        <v>1881</v>
      </c>
      <c r="D1871" t="str">
        <f t="shared" si="29"/>
        <v>Scale Steel-12"</v>
      </c>
      <c r="F1871">
        <v>11391234567</v>
      </c>
      <c r="G1871" s="1">
        <v>43446</v>
      </c>
      <c r="H1871" s="1">
        <v>43451</v>
      </c>
      <c r="I1871" s="1">
        <v>43451</v>
      </c>
      <c r="K1871" t="s">
        <v>2832</v>
      </c>
      <c r="L1871">
        <v>5</v>
      </c>
      <c r="M1871">
        <v>18</v>
      </c>
      <c r="O1871">
        <v>90</v>
      </c>
    </row>
    <row r="1872" spans="1:15" x14ac:dyDescent="0.25">
      <c r="A1872">
        <v>1882</v>
      </c>
      <c r="D1872" t="str">
        <f t="shared" si="29"/>
        <v>Ball Pen Black</v>
      </c>
      <c r="F1872">
        <v>11391234567</v>
      </c>
      <c r="G1872" s="1">
        <v>43446</v>
      </c>
      <c r="H1872" s="1">
        <v>43451</v>
      </c>
      <c r="I1872" s="1">
        <v>43451</v>
      </c>
      <c r="K1872" t="s">
        <v>2833</v>
      </c>
      <c r="L1872">
        <v>36</v>
      </c>
      <c r="M1872">
        <v>8.4</v>
      </c>
      <c r="O1872">
        <v>302.40000000000003</v>
      </c>
    </row>
    <row r="1873" spans="1:15" x14ac:dyDescent="0.25">
      <c r="A1873">
        <v>1883</v>
      </c>
      <c r="D1873" t="str">
        <f t="shared" si="29"/>
        <v xml:space="preserve">Correction Fluid White </v>
      </c>
      <c r="F1873">
        <v>11391234567</v>
      </c>
      <c r="G1873" s="1">
        <v>43446</v>
      </c>
      <c r="H1873" s="1">
        <v>43451</v>
      </c>
      <c r="I1873" s="1">
        <v>43451</v>
      </c>
      <c r="K1873" t="s">
        <v>2834</v>
      </c>
      <c r="L1873">
        <v>5</v>
      </c>
      <c r="M1873">
        <v>120</v>
      </c>
      <c r="O1873">
        <v>600</v>
      </c>
    </row>
    <row r="1874" spans="1:15" x14ac:dyDescent="0.25">
      <c r="A1874">
        <v>1884</v>
      </c>
      <c r="D1874" t="str">
        <f t="shared" si="29"/>
        <v>Wooden Pencil</v>
      </c>
      <c r="F1874">
        <v>11391234567</v>
      </c>
      <c r="G1874" s="1">
        <v>43446</v>
      </c>
      <c r="H1874" s="1">
        <v>43451</v>
      </c>
      <c r="I1874" s="1">
        <v>43451</v>
      </c>
      <c r="K1874" t="s">
        <v>2835</v>
      </c>
      <c r="L1874">
        <v>48</v>
      </c>
      <c r="M1874">
        <v>6</v>
      </c>
      <c r="O1874">
        <v>288</v>
      </c>
    </row>
    <row r="1875" spans="1:15" x14ac:dyDescent="0.25">
      <c r="A1875">
        <v>1885</v>
      </c>
      <c r="D1875" t="str">
        <f t="shared" si="29"/>
        <v>Pencil Sharpener (Big)</v>
      </c>
      <c r="F1875">
        <v>11391234567</v>
      </c>
      <c r="G1875" s="1">
        <v>43446</v>
      </c>
      <c r="H1875" s="1">
        <v>43451</v>
      </c>
      <c r="I1875" s="1">
        <v>43451</v>
      </c>
      <c r="K1875" t="s">
        <v>2836</v>
      </c>
      <c r="L1875">
        <v>4</v>
      </c>
      <c r="M1875">
        <v>4.8</v>
      </c>
      <c r="O1875">
        <v>19.2</v>
      </c>
    </row>
    <row r="1876" spans="1:15" x14ac:dyDescent="0.25">
      <c r="A1876">
        <v>1886</v>
      </c>
      <c r="D1876" t="str">
        <f t="shared" si="29"/>
        <v>Text Marker</v>
      </c>
      <c r="F1876">
        <v>11391234567</v>
      </c>
      <c r="G1876" s="1">
        <v>43446</v>
      </c>
      <c r="H1876" s="1">
        <v>43451</v>
      </c>
      <c r="I1876" s="1">
        <v>43451</v>
      </c>
      <c r="K1876" t="s">
        <v>2837</v>
      </c>
      <c r="L1876">
        <v>6</v>
      </c>
      <c r="M1876">
        <v>24</v>
      </c>
      <c r="O1876">
        <v>144</v>
      </c>
    </row>
    <row r="1877" spans="1:15" x14ac:dyDescent="0.25">
      <c r="A1877">
        <v>1887</v>
      </c>
      <c r="D1877" t="str">
        <f t="shared" si="29"/>
        <v>File Clip (4Hole)</v>
      </c>
      <c r="F1877">
        <v>11391234567</v>
      </c>
      <c r="G1877" s="1">
        <v>43446</v>
      </c>
      <c r="H1877" s="1">
        <v>43451</v>
      </c>
      <c r="I1877" s="1">
        <v>43451</v>
      </c>
      <c r="K1877" t="s">
        <v>2838</v>
      </c>
      <c r="L1877">
        <v>5</v>
      </c>
      <c r="M1877">
        <v>108</v>
      </c>
      <c r="O1877">
        <v>540</v>
      </c>
    </row>
    <row r="1878" spans="1:15" x14ac:dyDescent="0.25">
      <c r="A1878">
        <v>1888</v>
      </c>
      <c r="D1878" t="str">
        <f t="shared" si="29"/>
        <v>File Cover Cinfidential</v>
      </c>
      <c r="F1878">
        <v>11391234567</v>
      </c>
      <c r="G1878" s="1">
        <v>43446</v>
      </c>
      <c r="H1878" s="1">
        <v>43451</v>
      </c>
      <c r="I1878" s="1">
        <v>43451</v>
      </c>
      <c r="K1878" t="s">
        <v>2839</v>
      </c>
      <c r="L1878">
        <v>10</v>
      </c>
      <c r="M1878">
        <v>24</v>
      </c>
      <c r="O1878">
        <v>240</v>
      </c>
    </row>
    <row r="1879" spans="1:15" x14ac:dyDescent="0.25">
      <c r="A1879">
        <v>1889</v>
      </c>
      <c r="D1879" t="str">
        <f t="shared" si="29"/>
        <v>File Cover Ordinary</v>
      </c>
      <c r="F1879">
        <v>11391234567</v>
      </c>
      <c r="G1879" s="1">
        <v>43446</v>
      </c>
      <c r="H1879" s="1">
        <v>43451</v>
      </c>
      <c r="I1879" s="1">
        <v>43451</v>
      </c>
      <c r="K1879" t="s">
        <v>1074</v>
      </c>
      <c r="L1879">
        <v>60</v>
      </c>
      <c r="M1879">
        <v>12</v>
      </c>
      <c r="O1879">
        <v>720</v>
      </c>
    </row>
    <row r="1880" spans="1:15" x14ac:dyDescent="0.25">
      <c r="A1880">
        <v>1890</v>
      </c>
      <c r="D1880" t="str">
        <f t="shared" si="29"/>
        <v>File Cover Plastic A-3</v>
      </c>
      <c r="F1880">
        <v>11391234567</v>
      </c>
      <c r="G1880" s="1">
        <v>43446</v>
      </c>
      <c r="H1880" s="1">
        <v>43451</v>
      </c>
      <c r="I1880" s="1">
        <v>43451</v>
      </c>
      <c r="K1880" t="s">
        <v>2840</v>
      </c>
      <c r="L1880">
        <v>10</v>
      </c>
      <c r="M1880">
        <v>21.6</v>
      </c>
      <c r="O1880">
        <v>216</v>
      </c>
    </row>
    <row r="1881" spans="1:15" x14ac:dyDescent="0.25">
      <c r="A1881">
        <v>1891</v>
      </c>
      <c r="D1881" t="str">
        <f t="shared" si="29"/>
        <v>File Cover Plastic A-4</v>
      </c>
      <c r="F1881">
        <v>11391234567</v>
      </c>
      <c r="G1881" s="1">
        <v>43446</v>
      </c>
      <c r="H1881" s="1">
        <v>43451</v>
      </c>
      <c r="I1881" s="1">
        <v>43451</v>
      </c>
      <c r="K1881" t="s">
        <v>2841</v>
      </c>
      <c r="L1881">
        <v>15</v>
      </c>
      <c r="M1881">
        <v>15.6</v>
      </c>
      <c r="O1881">
        <v>234</v>
      </c>
    </row>
    <row r="1882" spans="1:15" x14ac:dyDescent="0.25">
      <c r="A1882">
        <v>1892</v>
      </c>
      <c r="D1882" t="str">
        <f t="shared" si="29"/>
        <v>Mail File Rexin</v>
      </c>
      <c r="F1882">
        <v>11391234567</v>
      </c>
      <c r="G1882" s="1">
        <v>43446</v>
      </c>
      <c r="H1882" s="1">
        <v>43451</v>
      </c>
      <c r="I1882" s="1">
        <v>43451</v>
      </c>
      <c r="K1882" t="s">
        <v>2842</v>
      </c>
      <c r="L1882">
        <v>6</v>
      </c>
      <c r="M1882">
        <v>576</v>
      </c>
      <c r="O1882">
        <v>3456</v>
      </c>
    </row>
    <row r="1883" spans="1:15" x14ac:dyDescent="0.25">
      <c r="A1883">
        <v>1893</v>
      </c>
      <c r="D1883" t="str">
        <f t="shared" si="29"/>
        <v>File Tray Plastic</v>
      </c>
      <c r="F1883">
        <v>11391234567</v>
      </c>
      <c r="G1883" s="1">
        <v>43446</v>
      </c>
      <c r="H1883" s="1">
        <v>43451</v>
      </c>
      <c r="I1883" s="1">
        <v>43451</v>
      </c>
      <c r="K1883" t="s">
        <v>2843</v>
      </c>
      <c r="L1883">
        <v>4</v>
      </c>
      <c r="M1883">
        <v>84</v>
      </c>
      <c r="O1883">
        <v>336</v>
      </c>
    </row>
    <row r="1884" spans="1:15" x14ac:dyDescent="0.25">
      <c r="A1884">
        <v>1894</v>
      </c>
      <c r="D1884" t="str">
        <f t="shared" si="29"/>
        <v>Paper A-3 (70GSM)</v>
      </c>
      <c r="F1884">
        <v>11391234567</v>
      </c>
      <c r="G1884" s="1">
        <v>43446</v>
      </c>
      <c r="H1884" s="1">
        <v>43451</v>
      </c>
      <c r="I1884" s="1">
        <v>43451</v>
      </c>
      <c r="K1884" t="s">
        <v>2844</v>
      </c>
      <c r="L1884">
        <v>10</v>
      </c>
      <c r="M1884">
        <v>294</v>
      </c>
      <c r="O1884">
        <v>2940</v>
      </c>
    </row>
    <row r="1885" spans="1:15" x14ac:dyDescent="0.25">
      <c r="A1885">
        <v>1895</v>
      </c>
      <c r="D1885" t="str">
        <f t="shared" si="29"/>
        <v>Paper A-4 (80GSM)</v>
      </c>
      <c r="F1885">
        <v>11391234567</v>
      </c>
      <c r="G1885" s="1">
        <v>43446</v>
      </c>
      <c r="H1885" s="1">
        <v>43451</v>
      </c>
      <c r="I1885" s="1">
        <v>43451</v>
      </c>
      <c r="K1885" t="s">
        <v>2845</v>
      </c>
      <c r="L1885">
        <v>20</v>
      </c>
      <c r="M1885">
        <v>270</v>
      </c>
      <c r="O1885">
        <v>5400</v>
      </c>
    </row>
    <row r="1886" spans="1:15" x14ac:dyDescent="0.25">
      <c r="A1886">
        <v>1896</v>
      </c>
      <c r="D1886" t="str">
        <f t="shared" si="29"/>
        <v>White Board Marker (Black)</v>
      </c>
      <c r="F1886">
        <v>11391234567</v>
      </c>
      <c r="G1886" s="1">
        <v>43446</v>
      </c>
      <c r="H1886" s="1">
        <v>43451</v>
      </c>
      <c r="I1886" s="1">
        <v>43451</v>
      </c>
      <c r="K1886" t="s">
        <v>2846</v>
      </c>
      <c r="L1886">
        <v>4</v>
      </c>
      <c r="M1886">
        <v>24</v>
      </c>
      <c r="O1886">
        <v>96</v>
      </c>
    </row>
    <row r="1887" spans="1:15" x14ac:dyDescent="0.25">
      <c r="A1887">
        <v>1897</v>
      </c>
      <c r="D1887" t="str">
        <f t="shared" si="29"/>
        <v>Calculator</v>
      </c>
      <c r="F1887">
        <v>11391234567</v>
      </c>
      <c r="G1887" s="1">
        <v>43446</v>
      </c>
      <c r="H1887" s="1">
        <v>43451</v>
      </c>
      <c r="I1887" s="1">
        <v>43451</v>
      </c>
      <c r="K1887" t="s">
        <v>2847</v>
      </c>
      <c r="L1887">
        <v>3</v>
      </c>
      <c r="M1887">
        <v>580</v>
      </c>
      <c r="O1887">
        <v>1740</v>
      </c>
    </row>
    <row r="1888" spans="1:15" x14ac:dyDescent="0.25">
      <c r="A1888">
        <v>1898</v>
      </c>
      <c r="D1888" t="str">
        <f t="shared" si="29"/>
        <v>Marker Pen (Black)</v>
      </c>
      <c r="F1888">
        <v>11391234567</v>
      </c>
      <c r="G1888" s="1">
        <v>43446</v>
      </c>
      <c r="H1888" s="1">
        <v>43451</v>
      </c>
      <c r="I1888" s="1">
        <v>43451</v>
      </c>
      <c r="K1888" t="s">
        <v>2848</v>
      </c>
      <c r="L1888">
        <v>6</v>
      </c>
      <c r="M1888">
        <v>24</v>
      </c>
      <c r="O1888">
        <v>144</v>
      </c>
    </row>
    <row r="1889" spans="1:15" x14ac:dyDescent="0.25">
      <c r="A1889">
        <v>1899</v>
      </c>
      <c r="D1889" t="str">
        <f t="shared" si="29"/>
        <v>Marker Pen (Blue)</v>
      </c>
      <c r="F1889">
        <v>11391234567</v>
      </c>
      <c r="G1889" s="1">
        <v>43446</v>
      </c>
      <c r="H1889" s="1">
        <v>43451</v>
      </c>
      <c r="I1889" s="1">
        <v>43451</v>
      </c>
      <c r="K1889" t="s">
        <v>2849</v>
      </c>
      <c r="L1889">
        <v>6</v>
      </c>
      <c r="M1889">
        <v>36</v>
      </c>
      <c r="O1889">
        <v>216</v>
      </c>
    </row>
    <row r="1890" spans="1:15" x14ac:dyDescent="0.25">
      <c r="A1890">
        <v>1900</v>
      </c>
      <c r="D1890" t="str">
        <f t="shared" si="29"/>
        <v>Marker Pen (Red)</v>
      </c>
      <c r="F1890">
        <v>11391234567</v>
      </c>
      <c r="G1890" s="1">
        <v>43446</v>
      </c>
      <c r="H1890" s="1">
        <v>43451</v>
      </c>
      <c r="I1890" s="1">
        <v>43451</v>
      </c>
      <c r="K1890" t="s">
        <v>2850</v>
      </c>
      <c r="L1890">
        <v>6</v>
      </c>
      <c r="M1890">
        <v>36</v>
      </c>
      <c r="O1890">
        <v>216</v>
      </c>
    </row>
    <row r="1891" spans="1:15" x14ac:dyDescent="0.25">
      <c r="A1891">
        <v>1901</v>
      </c>
      <c r="D1891" t="str">
        <f t="shared" si="29"/>
        <v>Paper Brown</v>
      </c>
      <c r="F1891">
        <v>11391234567</v>
      </c>
      <c r="G1891" s="1">
        <v>43446</v>
      </c>
      <c r="H1891" s="1">
        <v>43451</v>
      </c>
      <c r="I1891" s="1">
        <v>43451</v>
      </c>
      <c r="K1891" t="s">
        <v>2851</v>
      </c>
      <c r="L1891">
        <v>50</v>
      </c>
      <c r="M1891">
        <v>4.8</v>
      </c>
      <c r="O1891">
        <v>240</v>
      </c>
    </row>
    <row r="1892" spans="1:15" x14ac:dyDescent="0.25">
      <c r="A1892">
        <v>1902</v>
      </c>
      <c r="D1892" t="str">
        <f t="shared" si="29"/>
        <v>Register Ruled 2QR</v>
      </c>
      <c r="F1892">
        <v>11391234567</v>
      </c>
      <c r="G1892" s="1">
        <v>43446</v>
      </c>
      <c r="H1892" s="1">
        <v>43451</v>
      </c>
      <c r="I1892" s="1">
        <v>43451</v>
      </c>
      <c r="K1892" t="s">
        <v>2852</v>
      </c>
      <c r="L1892">
        <v>15</v>
      </c>
      <c r="M1892">
        <v>66</v>
      </c>
      <c r="O1892">
        <v>990</v>
      </c>
    </row>
    <row r="1893" spans="1:15" x14ac:dyDescent="0.25">
      <c r="A1893">
        <v>1903</v>
      </c>
      <c r="D1893" t="str">
        <f t="shared" si="29"/>
        <v>Register Ruled  3QR</v>
      </c>
      <c r="F1893">
        <v>11391234567</v>
      </c>
      <c r="G1893" s="1">
        <v>43446</v>
      </c>
      <c r="H1893" s="1">
        <v>43451</v>
      </c>
      <c r="I1893" s="1">
        <v>43451</v>
      </c>
      <c r="K1893" t="s">
        <v>2853</v>
      </c>
      <c r="L1893">
        <v>30</v>
      </c>
      <c r="M1893">
        <v>94.08</v>
      </c>
      <c r="O1893">
        <v>2822.4</v>
      </c>
    </row>
    <row r="1894" spans="1:15" x14ac:dyDescent="0.25">
      <c r="A1894">
        <v>1904</v>
      </c>
      <c r="D1894" t="str">
        <f t="shared" si="29"/>
        <v>Register Ruled  4QR</v>
      </c>
      <c r="F1894">
        <v>11391234567</v>
      </c>
      <c r="G1894" s="1">
        <v>43446</v>
      </c>
      <c r="H1894" s="1">
        <v>43451</v>
      </c>
      <c r="I1894" s="1">
        <v>43451</v>
      </c>
      <c r="K1894" t="s">
        <v>2854</v>
      </c>
      <c r="L1894">
        <v>30</v>
      </c>
      <c r="M1894">
        <v>106.73</v>
      </c>
      <c r="O1894">
        <v>3201.9</v>
      </c>
    </row>
    <row r="1895" spans="1:15" x14ac:dyDescent="0.25">
      <c r="A1895">
        <v>1905</v>
      </c>
      <c r="D1895" t="str">
        <f t="shared" si="29"/>
        <v>Register Ruled  5QR</v>
      </c>
      <c r="F1895">
        <v>11391234567</v>
      </c>
      <c r="G1895" s="1">
        <v>43446</v>
      </c>
      <c r="H1895" s="1">
        <v>43451</v>
      </c>
      <c r="I1895" s="1">
        <v>43451</v>
      </c>
      <c r="K1895" t="s">
        <v>2855</v>
      </c>
      <c r="L1895">
        <v>12</v>
      </c>
      <c r="M1895">
        <v>128.76</v>
      </c>
      <c r="O1895">
        <v>1545.12</v>
      </c>
    </row>
    <row r="1896" spans="1:15" x14ac:dyDescent="0.25">
      <c r="A1896">
        <v>1906</v>
      </c>
      <c r="D1896" t="str">
        <f t="shared" si="29"/>
        <v>Register Ruled  6QR</v>
      </c>
      <c r="F1896">
        <v>11391234567</v>
      </c>
      <c r="G1896" s="1">
        <v>43446</v>
      </c>
      <c r="H1896" s="1">
        <v>43451</v>
      </c>
      <c r="I1896" s="1">
        <v>43451</v>
      </c>
      <c r="K1896" t="s">
        <v>2856</v>
      </c>
      <c r="L1896">
        <v>6</v>
      </c>
      <c r="M1896">
        <v>130</v>
      </c>
      <c r="O1896">
        <v>780</v>
      </c>
    </row>
    <row r="1897" spans="1:15" x14ac:dyDescent="0.25">
      <c r="A1897">
        <v>1907</v>
      </c>
      <c r="D1897" t="str">
        <f t="shared" si="29"/>
        <v>Stamp Pad</v>
      </c>
      <c r="F1897">
        <v>11391234567</v>
      </c>
      <c r="G1897" s="1">
        <v>43446</v>
      </c>
      <c r="H1897" s="1">
        <v>43451</v>
      </c>
      <c r="I1897" s="1">
        <v>43451</v>
      </c>
      <c r="K1897" t="s">
        <v>2857</v>
      </c>
      <c r="L1897">
        <v>6</v>
      </c>
      <c r="M1897">
        <v>84</v>
      </c>
      <c r="O1897">
        <v>504</v>
      </c>
    </row>
    <row r="1898" spans="1:15" x14ac:dyDescent="0.25">
      <c r="A1898">
        <v>1908</v>
      </c>
      <c r="D1898" t="str">
        <f t="shared" si="29"/>
        <v>Ink for Stamp Pad</v>
      </c>
      <c r="F1898">
        <v>11391234567</v>
      </c>
      <c r="G1898" s="1">
        <v>43446</v>
      </c>
      <c r="H1898" s="1">
        <v>43451</v>
      </c>
      <c r="I1898" s="1">
        <v>43451</v>
      </c>
      <c r="K1898" t="s">
        <v>2858</v>
      </c>
      <c r="L1898">
        <v>4</v>
      </c>
      <c r="M1898">
        <v>33.6</v>
      </c>
      <c r="O1898">
        <v>134.4</v>
      </c>
    </row>
    <row r="1899" spans="1:15" x14ac:dyDescent="0.25">
      <c r="A1899">
        <v>1909</v>
      </c>
      <c r="D1899" t="str">
        <f t="shared" si="29"/>
        <v>Stapler Machine</v>
      </c>
      <c r="F1899">
        <v>11391234567</v>
      </c>
      <c r="G1899" s="1">
        <v>43446</v>
      </c>
      <c r="H1899" s="1">
        <v>43451</v>
      </c>
      <c r="I1899" s="1">
        <v>43451</v>
      </c>
      <c r="K1899" t="s">
        <v>2859</v>
      </c>
      <c r="L1899">
        <v>5</v>
      </c>
      <c r="M1899">
        <v>144</v>
      </c>
      <c r="O1899">
        <v>720</v>
      </c>
    </row>
    <row r="1900" spans="1:15" x14ac:dyDescent="0.25">
      <c r="A1900">
        <v>1910</v>
      </c>
      <c r="D1900" t="str">
        <f t="shared" si="29"/>
        <v>Stapler Pin</v>
      </c>
      <c r="F1900">
        <v>11391234567</v>
      </c>
      <c r="G1900" s="1">
        <v>43446</v>
      </c>
      <c r="H1900" s="1">
        <v>43451</v>
      </c>
      <c r="I1900" s="1">
        <v>43451</v>
      </c>
      <c r="K1900" t="s">
        <v>1068</v>
      </c>
      <c r="L1900">
        <v>12</v>
      </c>
      <c r="M1900">
        <v>19.2</v>
      </c>
      <c r="O1900">
        <v>230.39999999999998</v>
      </c>
    </row>
    <row r="1901" spans="1:15" x14ac:dyDescent="0.25">
      <c r="A1901">
        <v>1911</v>
      </c>
      <c r="D1901" t="str">
        <f t="shared" si="29"/>
        <v>Punching Machine</v>
      </c>
      <c r="F1901">
        <v>11391234567</v>
      </c>
      <c r="G1901" s="1">
        <v>43446</v>
      </c>
      <c r="H1901" s="1">
        <v>43451</v>
      </c>
      <c r="I1901" s="1">
        <v>43451</v>
      </c>
      <c r="K1901" t="s">
        <v>2860</v>
      </c>
      <c r="L1901">
        <v>3</v>
      </c>
      <c r="M1901">
        <v>84</v>
      </c>
      <c r="O1901">
        <v>252</v>
      </c>
    </row>
    <row r="1902" spans="1:15" x14ac:dyDescent="0.25">
      <c r="A1902">
        <v>1912</v>
      </c>
      <c r="D1902" t="str">
        <f t="shared" si="29"/>
        <v>Blue Paper</v>
      </c>
      <c r="F1902">
        <v>11391234567</v>
      </c>
      <c r="G1902" s="1">
        <v>43446</v>
      </c>
      <c r="H1902" s="1">
        <v>43451</v>
      </c>
      <c r="I1902" s="1">
        <v>43451</v>
      </c>
      <c r="K1902" t="s">
        <v>2861</v>
      </c>
      <c r="L1902">
        <v>50</v>
      </c>
      <c r="M1902">
        <v>3</v>
      </c>
      <c r="O1902">
        <v>150</v>
      </c>
    </row>
    <row r="1903" spans="1:15" x14ac:dyDescent="0.25">
      <c r="A1903">
        <v>1913</v>
      </c>
      <c r="D1903" t="str">
        <f t="shared" si="29"/>
        <v>Paper Weight</v>
      </c>
      <c r="F1903">
        <v>11391234567</v>
      </c>
      <c r="G1903" s="1">
        <v>43446</v>
      </c>
      <c r="H1903" s="1">
        <v>43451</v>
      </c>
      <c r="I1903" s="1">
        <v>43451</v>
      </c>
      <c r="K1903" t="s">
        <v>2862</v>
      </c>
      <c r="L1903">
        <v>3</v>
      </c>
      <c r="M1903">
        <v>42</v>
      </c>
      <c r="O1903">
        <v>126</v>
      </c>
    </row>
    <row r="1904" spans="1:15" x14ac:dyDescent="0.25">
      <c r="A1904">
        <v>1914</v>
      </c>
      <c r="D1904" t="str">
        <f t="shared" si="29"/>
        <v>File Lace</v>
      </c>
      <c r="F1904">
        <v>11391234567</v>
      </c>
      <c r="G1904" s="1">
        <v>43446</v>
      </c>
      <c r="H1904" s="1">
        <v>43451</v>
      </c>
      <c r="I1904" s="1">
        <v>43451</v>
      </c>
      <c r="K1904" t="s">
        <v>2863</v>
      </c>
      <c r="L1904">
        <v>100</v>
      </c>
      <c r="M1904">
        <v>1.44</v>
      </c>
      <c r="O1904">
        <v>144</v>
      </c>
    </row>
    <row r="1905" spans="1:15" x14ac:dyDescent="0.25">
      <c r="A1905">
        <v>1915</v>
      </c>
      <c r="B1905" t="s">
        <v>2864</v>
      </c>
      <c r="D1905" t="str">
        <f t="shared" si="29"/>
        <v>Shoe B/L Class -IV SE: 8</v>
      </c>
      <c r="F1905" t="s">
        <v>2865</v>
      </c>
      <c r="G1905" s="1">
        <v>43446</v>
      </c>
      <c r="H1905" s="1">
        <v>43451</v>
      </c>
      <c r="I1905" s="1">
        <v>43451</v>
      </c>
      <c r="K1905" t="s">
        <v>2866</v>
      </c>
      <c r="L1905">
        <v>3</v>
      </c>
      <c r="M1905">
        <v>996</v>
      </c>
      <c r="O1905">
        <v>2988</v>
      </c>
    </row>
    <row r="1906" spans="1:15" x14ac:dyDescent="0.25">
      <c r="A1906">
        <v>1916</v>
      </c>
      <c r="D1906" t="str">
        <f t="shared" si="29"/>
        <v>Shoe B/L Class -IV SE: 6</v>
      </c>
      <c r="F1906">
        <v>11391234567</v>
      </c>
      <c r="G1906" s="1">
        <v>43446</v>
      </c>
      <c r="H1906" s="1">
        <v>43451</v>
      </c>
      <c r="I1906" s="1">
        <v>43451</v>
      </c>
      <c r="K1906" t="s">
        <v>2867</v>
      </c>
      <c r="L1906">
        <v>3</v>
      </c>
      <c r="M1906">
        <v>996</v>
      </c>
      <c r="O1906">
        <v>2988</v>
      </c>
    </row>
    <row r="1907" spans="1:15" x14ac:dyDescent="0.25">
      <c r="A1907">
        <v>1917</v>
      </c>
      <c r="D1907" t="str">
        <f t="shared" si="29"/>
        <v>Shoe B/L Class -4th Class SE: 10</v>
      </c>
      <c r="F1907">
        <v>11391234567</v>
      </c>
      <c r="G1907" s="1">
        <v>43446</v>
      </c>
      <c r="H1907" s="1">
        <v>43451</v>
      </c>
      <c r="I1907" s="1">
        <v>43451</v>
      </c>
      <c r="K1907" t="s">
        <v>2868</v>
      </c>
      <c r="L1907">
        <v>3</v>
      </c>
      <c r="M1907">
        <v>996</v>
      </c>
      <c r="O1907">
        <v>2988</v>
      </c>
    </row>
    <row r="1908" spans="1:15" x14ac:dyDescent="0.25">
      <c r="A1908">
        <v>1918</v>
      </c>
      <c r="D1908" t="str">
        <f t="shared" si="29"/>
        <v>Shoe B/L MTD SE: 7</v>
      </c>
      <c r="F1908">
        <v>11391234567</v>
      </c>
      <c r="G1908" s="1">
        <v>43446</v>
      </c>
      <c r="H1908" s="1">
        <v>43451</v>
      </c>
      <c r="I1908" s="1">
        <v>43451</v>
      </c>
      <c r="K1908" t="s">
        <v>2869</v>
      </c>
      <c r="L1908">
        <v>2</v>
      </c>
      <c r="M1908">
        <v>1198</v>
      </c>
      <c r="O1908">
        <v>2396</v>
      </c>
    </row>
    <row r="1909" spans="1:15" x14ac:dyDescent="0.25">
      <c r="A1909">
        <v>1919</v>
      </c>
      <c r="D1909" t="str">
        <f t="shared" si="29"/>
        <v>Shoe B/L MTD SE: 8</v>
      </c>
      <c r="F1909">
        <v>11391234567</v>
      </c>
      <c r="G1909" s="1">
        <v>43446</v>
      </c>
      <c r="H1909" s="1">
        <v>43451</v>
      </c>
      <c r="I1909" s="1">
        <v>43451</v>
      </c>
      <c r="K1909" t="s">
        <v>2870</v>
      </c>
      <c r="L1909">
        <v>2</v>
      </c>
      <c r="M1909">
        <v>1198</v>
      </c>
      <c r="O1909">
        <v>2396</v>
      </c>
    </row>
    <row r="1910" spans="1:15" x14ac:dyDescent="0.25">
      <c r="A1910">
        <v>1920</v>
      </c>
      <c r="D1910" t="str">
        <f t="shared" si="29"/>
        <v>Leather Sandal Black with Back Bett SE: 7</v>
      </c>
      <c r="F1910">
        <v>11391234567</v>
      </c>
      <c r="G1910" s="1">
        <v>43446</v>
      </c>
      <c r="H1910" s="1">
        <v>43451</v>
      </c>
      <c r="I1910" s="1">
        <v>43451</v>
      </c>
      <c r="K1910" t="s">
        <v>2871</v>
      </c>
      <c r="L1910">
        <v>2</v>
      </c>
      <c r="M1910">
        <v>598</v>
      </c>
      <c r="O1910">
        <v>1196</v>
      </c>
    </row>
    <row r="1911" spans="1:15" x14ac:dyDescent="0.25">
      <c r="A1911">
        <v>1921</v>
      </c>
      <c r="D1911" t="str">
        <f t="shared" si="29"/>
        <v>Leather Sandal Black with Belt MTD &amp; FM SE:8</v>
      </c>
      <c r="F1911">
        <v>11391234567</v>
      </c>
      <c r="G1911" s="1">
        <v>43446</v>
      </c>
      <c r="H1911" s="1">
        <v>43451</v>
      </c>
      <c r="I1911" s="1">
        <v>43451</v>
      </c>
      <c r="K1911" t="s">
        <v>2872</v>
      </c>
      <c r="L1911">
        <v>4</v>
      </c>
      <c r="M1911">
        <v>598</v>
      </c>
      <c r="O1911">
        <v>2392</v>
      </c>
    </row>
    <row r="1912" spans="1:15" x14ac:dyDescent="0.25">
      <c r="A1912">
        <v>1922</v>
      </c>
      <c r="D1912" t="str">
        <f t="shared" si="29"/>
        <v>Leather Sandal Black with Back Belt  SE:10</v>
      </c>
      <c r="F1912">
        <v>11391234567</v>
      </c>
      <c r="G1912" s="1">
        <v>43446</v>
      </c>
      <c r="H1912" s="1">
        <v>43451</v>
      </c>
      <c r="I1912" s="1">
        <v>43451</v>
      </c>
      <c r="K1912" t="s">
        <v>2873</v>
      </c>
      <c r="L1912">
        <v>1</v>
      </c>
      <c r="M1912">
        <v>598</v>
      </c>
      <c r="O1912">
        <v>598</v>
      </c>
    </row>
    <row r="1913" spans="1:15" x14ac:dyDescent="0.25">
      <c r="A1913">
        <v>1923</v>
      </c>
      <c r="B1913" t="s">
        <v>2864</v>
      </c>
      <c r="D1913" t="str">
        <f t="shared" si="29"/>
        <v>Supporting Luquid For Gyro Compass</v>
      </c>
      <c r="F1913" t="s">
        <v>2874</v>
      </c>
      <c r="G1913" s="1">
        <v>43446</v>
      </c>
      <c r="H1913" s="1">
        <v>43451</v>
      </c>
      <c r="I1913" s="1">
        <v>43451</v>
      </c>
      <c r="K1913" t="s">
        <v>2875</v>
      </c>
      <c r="L1913">
        <v>1</v>
      </c>
      <c r="M1913">
        <v>7200</v>
      </c>
      <c r="O1913">
        <v>7200</v>
      </c>
    </row>
    <row r="1914" spans="1:15" x14ac:dyDescent="0.25">
      <c r="A1914">
        <v>1924</v>
      </c>
      <c r="B1914" t="s">
        <v>13</v>
      </c>
      <c r="D1914" t="str">
        <f t="shared" si="29"/>
        <v>Face Mask Painting Hood Fire Fighting, USA</v>
      </c>
      <c r="F1914" t="s">
        <v>2876</v>
      </c>
      <c r="G1914" s="1">
        <v>43446</v>
      </c>
      <c r="H1914" s="1">
        <v>43451</v>
      </c>
      <c r="I1914" s="1">
        <v>43451</v>
      </c>
      <c r="K1914" t="s">
        <v>2877</v>
      </c>
      <c r="L1914">
        <v>1</v>
      </c>
      <c r="M1914">
        <v>9900</v>
      </c>
      <c r="O1914">
        <v>9900</v>
      </c>
    </row>
    <row r="1915" spans="1:15" x14ac:dyDescent="0.25">
      <c r="A1915">
        <v>1925</v>
      </c>
      <c r="B1915" t="s">
        <v>297</v>
      </c>
      <c r="D1915" t="str">
        <f t="shared" si="29"/>
        <v>Mechanical Seal Model: TBD620V8, PRC</v>
      </c>
      <c r="F1915" t="s">
        <v>2878</v>
      </c>
      <c r="G1915" s="1">
        <v>43446</v>
      </c>
      <c r="H1915" s="1">
        <v>43451</v>
      </c>
      <c r="I1915" s="1">
        <v>43451</v>
      </c>
      <c r="K1915" t="s">
        <v>2879</v>
      </c>
      <c r="L1915">
        <v>10</v>
      </c>
      <c r="M1915">
        <v>1379</v>
      </c>
      <c r="O1915">
        <v>13790</v>
      </c>
    </row>
    <row r="1916" spans="1:15" x14ac:dyDescent="0.25">
      <c r="A1916">
        <v>1926</v>
      </c>
      <c r="B1916" t="s">
        <v>10</v>
      </c>
      <c r="D1916" t="str">
        <f t="shared" si="29"/>
        <v>Thread Polister Black</v>
      </c>
      <c r="F1916" t="s">
        <v>2880</v>
      </c>
      <c r="G1916" s="1">
        <v>43446</v>
      </c>
      <c r="H1916" s="1">
        <v>43451</v>
      </c>
      <c r="I1916" s="1">
        <v>43451</v>
      </c>
      <c r="K1916" t="s">
        <v>2881</v>
      </c>
      <c r="L1916">
        <v>5</v>
      </c>
      <c r="M1916">
        <v>228</v>
      </c>
      <c r="O1916">
        <v>1140</v>
      </c>
    </row>
    <row r="1917" spans="1:15" x14ac:dyDescent="0.25">
      <c r="A1917">
        <v>1927</v>
      </c>
      <c r="B1917" t="s">
        <v>10</v>
      </c>
      <c r="D1917" t="str">
        <f t="shared" si="29"/>
        <v>Clutch Plate For BN-479</v>
      </c>
      <c r="F1917" t="s">
        <v>2882</v>
      </c>
      <c r="G1917" s="1">
        <v>43446</v>
      </c>
      <c r="H1917" s="1">
        <v>43451</v>
      </c>
      <c r="I1917" s="1">
        <v>43451</v>
      </c>
      <c r="K1917" t="s">
        <v>2883</v>
      </c>
      <c r="L1917">
        <v>1</v>
      </c>
      <c r="M1917">
        <v>1674</v>
      </c>
      <c r="O1917">
        <v>1674</v>
      </c>
    </row>
    <row r="1918" spans="1:15" x14ac:dyDescent="0.25">
      <c r="A1918">
        <v>1928</v>
      </c>
      <c r="B1918" t="s">
        <v>10</v>
      </c>
      <c r="D1918" t="str">
        <f t="shared" si="29"/>
        <v>Clutch Plate For BN-1169</v>
      </c>
      <c r="F1918" t="s">
        <v>2884</v>
      </c>
      <c r="G1918" s="1">
        <v>43446</v>
      </c>
      <c r="H1918" s="1">
        <v>43451</v>
      </c>
      <c r="I1918" s="1">
        <v>43451</v>
      </c>
      <c r="K1918" t="s">
        <v>2885</v>
      </c>
      <c r="L1918">
        <v>1</v>
      </c>
      <c r="M1918">
        <v>1680</v>
      </c>
      <c r="O1918">
        <v>1680</v>
      </c>
    </row>
    <row r="1919" spans="1:15" x14ac:dyDescent="0.25">
      <c r="A1919">
        <v>1929</v>
      </c>
      <c r="B1919" t="s">
        <v>10</v>
      </c>
      <c r="D1919" t="str">
        <f t="shared" si="29"/>
        <v>Filter Fuel Small For BN-06-106</v>
      </c>
      <c r="F1919" t="s">
        <v>2886</v>
      </c>
      <c r="G1919" s="1">
        <v>43446</v>
      </c>
      <c r="H1919" s="1">
        <v>43451</v>
      </c>
      <c r="I1919" s="1">
        <v>43451</v>
      </c>
      <c r="K1919" t="s">
        <v>2887</v>
      </c>
      <c r="L1919">
        <v>3</v>
      </c>
      <c r="M1919">
        <v>440</v>
      </c>
      <c r="O1919">
        <v>1320</v>
      </c>
    </row>
    <row r="1920" spans="1:15" x14ac:dyDescent="0.25">
      <c r="A1920">
        <v>1930</v>
      </c>
      <c r="B1920" t="s">
        <v>10</v>
      </c>
      <c r="D1920" t="str">
        <f t="shared" si="29"/>
        <v>Hand Gasket for Power Tiller</v>
      </c>
      <c r="F1920" t="s">
        <v>2888</v>
      </c>
      <c r="G1920" s="1">
        <v>43446</v>
      </c>
      <c r="H1920" s="1">
        <v>43451</v>
      </c>
      <c r="I1920" s="1">
        <v>43451</v>
      </c>
      <c r="K1920" t="s">
        <v>2889</v>
      </c>
      <c r="L1920">
        <v>4</v>
      </c>
      <c r="M1920">
        <v>94</v>
      </c>
      <c r="O1920">
        <v>376</v>
      </c>
    </row>
    <row r="1921" spans="1:15" x14ac:dyDescent="0.25">
      <c r="A1921">
        <v>1931</v>
      </c>
      <c r="D1921" t="str">
        <f t="shared" si="29"/>
        <v>Intake Valve for Power Tiller</v>
      </c>
      <c r="F1921">
        <v>11391234567</v>
      </c>
      <c r="G1921" s="1">
        <v>43446</v>
      </c>
      <c r="H1921" s="1">
        <v>43451</v>
      </c>
      <c r="I1921" s="1">
        <v>43451</v>
      </c>
      <c r="K1921" t="s">
        <v>2890</v>
      </c>
      <c r="L1921">
        <v>1</v>
      </c>
      <c r="M1921">
        <v>247</v>
      </c>
      <c r="O1921">
        <v>247</v>
      </c>
    </row>
    <row r="1922" spans="1:15" x14ac:dyDescent="0.25">
      <c r="A1922">
        <v>1932</v>
      </c>
      <c r="D1922" t="str">
        <f t="shared" si="29"/>
        <v>Finger for Power Tiller</v>
      </c>
      <c r="F1922">
        <v>11391234567</v>
      </c>
      <c r="G1922" s="1">
        <v>43446</v>
      </c>
      <c r="H1922" s="1">
        <v>43451</v>
      </c>
      <c r="I1922" s="1">
        <v>43451</v>
      </c>
      <c r="K1922" t="s">
        <v>2891</v>
      </c>
      <c r="L1922">
        <v>1</v>
      </c>
      <c r="M1922">
        <v>140</v>
      </c>
      <c r="O1922">
        <v>140</v>
      </c>
    </row>
    <row r="1923" spans="1:15" x14ac:dyDescent="0.25">
      <c r="A1923">
        <v>1933</v>
      </c>
      <c r="D1923" t="str">
        <f t="shared" ref="D1923:D1986" si="30">LEFT(K1923, 50)</f>
        <v>Front Gasket for Power Tiller</v>
      </c>
      <c r="F1923">
        <v>11391234567</v>
      </c>
      <c r="G1923" s="1">
        <v>43446</v>
      </c>
      <c r="H1923" s="1">
        <v>43451</v>
      </c>
      <c r="I1923" s="1">
        <v>43451</v>
      </c>
      <c r="K1923" t="s">
        <v>2892</v>
      </c>
      <c r="L1923">
        <v>1</v>
      </c>
      <c r="M1923">
        <v>580</v>
      </c>
      <c r="O1923">
        <v>580</v>
      </c>
    </row>
    <row r="1924" spans="1:15" x14ac:dyDescent="0.25">
      <c r="A1924">
        <v>1934</v>
      </c>
      <c r="B1924" t="s">
        <v>10</v>
      </c>
      <c r="D1924" t="str">
        <f t="shared" si="30"/>
        <v>Clutch Muster Cylinder kit</v>
      </c>
      <c r="F1924" t="s">
        <v>2893</v>
      </c>
      <c r="G1924" s="1">
        <v>43446</v>
      </c>
      <c r="H1924" s="1">
        <v>43451</v>
      </c>
      <c r="I1924" s="1">
        <v>43451</v>
      </c>
      <c r="K1924" t="s">
        <v>2894</v>
      </c>
      <c r="L1924">
        <v>1</v>
      </c>
      <c r="M1924">
        <v>570</v>
      </c>
      <c r="O1924">
        <v>570</v>
      </c>
    </row>
    <row r="1925" spans="1:15" x14ac:dyDescent="0.25">
      <c r="A1925">
        <v>1935</v>
      </c>
      <c r="D1925" t="str">
        <f t="shared" si="30"/>
        <v>Lub Oil Filter For BN</v>
      </c>
      <c r="F1925">
        <v>11391234567</v>
      </c>
      <c r="G1925" s="1">
        <v>43446</v>
      </c>
      <c r="H1925" s="1">
        <v>43451</v>
      </c>
      <c r="I1925" s="1">
        <v>43451</v>
      </c>
      <c r="K1925" t="s">
        <v>2895</v>
      </c>
      <c r="L1925">
        <v>1</v>
      </c>
      <c r="M1925">
        <v>470</v>
      </c>
      <c r="O1925">
        <v>470</v>
      </c>
    </row>
    <row r="1926" spans="1:15" x14ac:dyDescent="0.25">
      <c r="A1926">
        <v>1936</v>
      </c>
      <c r="B1926" t="s">
        <v>10</v>
      </c>
      <c r="D1926" t="str">
        <f t="shared" si="30"/>
        <v>S S Nut &amp; Bolt L-76</v>
      </c>
      <c r="F1926" t="s">
        <v>2896</v>
      </c>
      <c r="G1926" s="1">
        <v>43446</v>
      </c>
      <c r="H1926" s="1">
        <v>43451</v>
      </c>
      <c r="I1926" s="1">
        <v>43451</v>
      </c>
      <c r="K1926" t="s">
        <v>2897</v>
      </c>
      <c r="L1926">
        <v>7.5</v>
      </c>
      <c r="M1926">
        <v>314</v>
      </c>
      <c r="O1926">
        <v>2355</v>
      </c>
    </row>
    <row r="1927" spans="1:15" x14ac:dyDescent="0.25">
      <c r="A1927">
        <v>1937</v>
      </c>
      <c r="B1927" t="s">
        <v>10</v>
      </c>
      <c r="D1927" t="str">
        <f t="shared" si="30"/>
        <v>Brake Show for BN-1603</v>
      </c>
      <c r="F1927" t="s">
        <v>2898</v>
      </c>
      <c r="G1927" s="1">
        <v>43446</v>
      </c>
      <c r="H1927" s="1">
        <v>43451</v>
      </c>
      <c r="I1927" s="1">
        <v>43451</v>
      </c>
      <c r="K1927" t="s">
        <v>2899</v>
      </c>
      <c r="L1927">
        <v>1</v>
      </c>
      <c r="M1927">
        <v>640</v>
      </c>
      <c r="O1927">
        <v>640</v>
      </c>
    </row>
    <row r="1928" spans="1:15" x14ac:dyDescent="0.25">
      <c r="A1928">
        <v>1938</v>
      </c>
      <c r="B1928" t="s">
        <v>10</v>
      </c>
      <c r="D1928" t="str">
        <f t="shared" si="30"/>
        <v>POP Revit Dia-3mm</v>
      </c>
      <c r="F1928" t="s">
        <v>2900</v>
      </c>
      <c r="G1928" s="1">
        <v>43446</v>
      </c>
      <c r="H1928" s="1">
        <v>43451</v>
      </c>
      <c r="I1928" s="1">
        <v>43451</v>
      </c>
      <c r="K1928" t="s">
        <v>2901</v>
      </c>
      <c r="L1928">
        <v>36</v>
      </c>
      <c r="M1928">
        <v>32</v>
      </c>
      <c r="O1928">
        <v>1152</v>
      </c>
    </row>
    <row r="1929" spans="1:15" x14ac:dyDescent="0.25">
      <c r="A1929">
        <v>1939</v>
      </c>
      <c r="B1929" t="s">
        <v>10</v>
      </c>
      <c r="D1929" t="str">
        <f t="shared" si="30"/>
        <v>Polistar Tap 1.5"</v>
      </c>
      <c r="F1929" t="s">
        <v>2902</v>
      </c>
      <c r="G1929" s="1">
        <v>43446</v>
      </c>
      <c r="H1929" s="1">
        <v>43451</v>
      </c>
      <c r="I1929" s="1">
        <v>43451</v>
      </c>
      <c r="K1929" t="s">
        <v>2903</v>
      </c>
      <c r="L1929">
        <v>260</v>
      </c>
      <c r="M1929">
        <v>4.68</v>
      </c>
      <c r="O1929">
        <v>1216.8</v>
      </c>
    </row>
    <row r="1930" spans="1:15" x14ac:dyDescent="0.25">
      <c r="A1930">
        <v>1940</v>
      </c>
      <c r="B1930" t="s">
        <v>10</v>
      </c>
      <c r="D1930" t="str">
        <f t="shared" si="30"/>
        <v>Lub Oil Filter For BN-889</v>
      </c>
      <c r="F1930" t="s">
        <v>2904</v>
      </c>
      <c r="G1930" s="1">
        <v>43446</v>
      </c>
      <c r="H1930" s="1">
        <v>43451</v>
      </c>
      <c r="I1930" s="1">
        <v>43451</v>
      </c>
      <c r="K1930" t="s">
        <v>2905</v>
      </c>
      <c r="L1930">
        <v>1</v>
      </c>
      <c r="M1930">
        <v>314</v>
      </c>
      <c r="O1930">
        <v>314</v>
      </c>
    </row>
    <row r="1931" spans="1:15" x14ac:dyDescent="0.25">
      <c r="A1931">
        <v>1941</v>
      </c>
      <c r="B1931" t="s">
        <v>10</v>
      </c>
      <c r="D1931" t="str">
        <f t="shared" si="30"/>
        <v>Battery 12v 50Amps S/Type</v>
      </c>
      <c r="F1931" t="s">
        <v>2906</v>
      </c>
      <c r="G1931" s="1">
        <v>43446</v>
      </c>
      <c r="H1931" s="1">
        <v>43451</v>
      </c>
      <c r="I1931" s="1">
        <v>43451</v>
      </c>
      <c r="K1931" t="s">
        <v>2907</v>
      </c>
      <c r="L1931">
        <v>1</v>
      </c>
      <c r="M1931">
        <v>1467</v>
      </c>
      <c r="O1931">
        <v>1467</v>
      </c>
    </row>
    <row r="1932" spans="1:15" x14ac:dyDescent="0.25">
      <c r="A1932">
        <v>1942</v>
      </c>
      <c r="B1932" t="s">
        <v>10</v>
      </c>
      <c r="D1932" t="str">
        <f t="shared" si="30"/>
        <v>Lead Acid Battery For M/Cycle 12V 9 Plate</v>
      </c>
      <c r="F1932" t="s">
        <v>2908</v>
      </c>
      <c r="G1932" s="1">
        <v>43446</v>
      </c>
      <c r="H1932" s="1">
        <v>43451</v>
      </c>
      <c r="I1932" s="1">
        <v>43451</v>
      </c>
      <c r="K1932" t="s">
        <v>2909</v>
      </c>
      <c r="L1932">
        <v>2</v>
      </c>
      <c r="M1932">
        <v>3150</v>
      </c>
      <c r="O1932">
        <v>6300</v>
      </c>
    </row>
    <row r="1933" spans="1:15" x14ac:dyDescent="0.25">
      <c r="A1933">
        <v>1943</v>
      </c>
      <c r="B1933" t="s">
        <v>10</v>
      </c>
      <c r="D1933" t="str">
        <f t="shared" si="30"/>
        <v>Belt (HM-31)</v>
      </c>
      <c r="F1933" t="s">
        <v>2910</v>
      </c>
      <c r="G1933" s="1">
        <v>43446</v>
      </c>
      <c r="H1933" s="1">
        <v>43451</v>
      </c>
      <c r="I1933" s="1">
        <v>43451</v>
      </c>
      <c r="K1933" t="s">
        <v>2911</v>
      </c>
      <c r="L1933">
        <v>2</v>
      </c>
      <c r="M1933">
        <v>347</v>
      </c>
      <c r="O1933">
        <v>694</v>
      </c>
    </row>
    <row r="1934" spans="1:15" x14ac:dyDescent="0.25">
      <c r="A1934">
        <v>1944</v>
      </c>
      <c r="B1934" t="s">
        <v>10</v>
      </c>
      <c r="D1934" t="str">
        <f t="shared" si="30"/>
        <v>Tape Measuring 100 Feet Cotton</v>
      </c>
      <c r="F1934" t="s">
        <v>2912</v>
      </c>
      <c r="G1934" s="1">
        <v>43446</v>
      </c>
      <c r="H1934" s="1">
        <v>43451</v>
      </c>
      <c r="I1934" s="1">
        <v>43451</v>
      </c>
      <c r="K1934" t="s">
        <v>2913</v>
      </c>
      <c r="L1934">
        <v>2</v>
      </c>
      <c r="M1934">
        <v>988</v>
      </c>
      <c r="O1934">
        <v>1976</v>
      </c>
    </row>
    <row r="1935" spans="1:15" x14ac:dyDescent="0.25">
      <c r="A1935">
        <v>1945</v>
      </c>
      <c r="B1935" t="s">
        <v>10</v>
      </c>
      <c r="D1935" t="str">
        <f t="shared" si="30"/>
        <v>Are Welding Sefty Glass Standard SE: EW-10</v>
      </c>
      <c r="F1935" t="s">
        <v>2914</v>
      </c>
      <c r="G1935" s="1">
        <v>43446</v>
      </c>
      <c r="H1935" s="1">
        <v>43451</v>
      </c>
      <c r="I1935" s="1">
        <v>43451</v>
      </c>
      <c r="K1935" t="s">
        <v>2915</v>
      </c>
      <c r="L1935">
        <v>11</v>
      </c>
      <c r="M1935">
        <v>38</v>
      </c>
      <c r="O1935">
        <v>418</v>
      </c>
    </row>
    <row r="1936" spans="1:15" x14ac:dyDescent="0.25">
      <c r="A1936">
        <v>1946</v>
      </c>
      <c r="D1936" t="str">
        <f t="shared" si="30"/>
        <v>Are Welding Sefty Glass Standard SE: EW-11</v>
      </c>
      <c r="F1936">
        <v>11391234567</v>
      </c>
      <c r="G1936" s="1">
        <v>43446</v>
      </c>
      <c r="H1936" s="1">
        <v>43451</v>
      </c>
      <c r="I1936" s="1">
        <v>43451</v>
      </c>
      <c r="K1936" t="s">
        <v>2916</v>
      </c>
      <c r="L1936">
        <v>15</v>
      </c>
      <c r="M1936">
        <v>18</v>
      </c>
      <c r="O1936">
        <v>270</v>
      </c>
    </row>
    <row r="1937" spans="1:15" x14ac:dyDescent="0.25">
      <c r="A1937">
        <v>1947</v>
      </c>
      <c r="B1937" t="s">
        <v>10</v>
      </c>
      <c r="D1937" t="str">
        <f t="shared" si="30"/>
        <v>Tape Insulation 5.08cm</v>
      </c>
      <c r="F1937" t="s">
        <v>2917</v>
      </c>
      <c r="G1937" s="1">
        <v>43446</v>
      </c>
      <c r="H1937" s="1">
        <v>43451</v>
      </c>
      <c r="I1937" s="1">
        <v>43451</v>
      </c>
      <c r="K1937" t="s">
        <v>2918</v>
      </c>
      <c r="L1937">
        <v>30</v>
      </c>
      <c r="M1937">
        <v>73</v>
      </c>
      <c r="O1937">
        <v>2190</v>
      </c>
    </row>
    <row r="1938" spans="1:15" x14ac:dyDescent="0.25">
      <c r="A1938">
        <v>1948</v>
      </c>
      <c r="B1938" t="s">
        <v>10</v>
      </c>
      <c r="D1938" t="str">
        <f t="shared" si="30"/>
        <v>Fuel Filter For BN-325,Japan</v>
      </c>
      <c r="F1938" t="s">
        <v>2919</v>
      </c>
      <c r="G1938" s="1">
        <v>43446</v>
      </c>
      <c r="H1938" s="1">
        <v>43451</v>
      </c>
      <c r="I1938" s="1">
        <v>43451</v>
      </c>
      <c r="K1938" t="s">
        <v>2920</v>
      </c>
      <c r="L1938">
        <v>1</v>
      </c>
      <c r="M1938">
        <v>378</v>
      </c>
      <c r="O1938">
        <v>378</v>
      </c>
    </row>
    <row r="1939" spans="1:15" x14ac:dyDescent="0.25">
      <c r="A1939">
        <v>1949</v>
      </c>
      <c r="B1939" t="s">
        <v>10</v>
      </c>
      <c r="D1939" t="str">
        <f t="shared" si="30"/>
        <v>Bulb 12 Volt S/Paint</v>
      </c>
      <c r="F1939" t="s">
        <v>2921</v>
      </c>
      <c r="G1939" s="1">
        <v>43446</v>
      </c>
      <c r="H1939" s="1">
        <v>43451</v>
      </c>
      <c r="I1939" s="1">
        <v>43451</v>
      </c>
      <c r="K1939" t="s">
        <v>2922</v>
      </c>
      <c r="L1939">
        <v>33</v>
      </c>
      <c r="M1939">
        <v>23</v>
      </c>
      <c r="O1939">
        <v>759</v>
      </c>
    </row>
    <row r="1940" spans="1:15" x14ac:dyDescent="0.25">
      <c r="A1940">
        <v>1950</v>
      </c>
      <c r="D1940" t="str">
        <f t="shared" si="30"/>
        <v>Bulb 24 Volt D/Paint</v>
      </c>
      <c r="F1940">
        <v>11391234567</v>
      </c>
      <c r="G1940" s="1">
        <v>43446</v>
      </c>
      <c r="H1940" s="1">
        <v>43451</v>
      </c>
      <c r="I1940" s="1">
        <v>43451</v>
      </c>
      <c r="K1940" t="s">
        <v>2923</v>
      </c>
      <c r="L1940">
        <v>33</v>
      </c>
      <c r="M1940">
        <v>23</v>
      </c>
      <c r="O1940">
        <v>759</v>
      </c>
    </row>
    <row r="1941" spans="1:15" x14ac:dyDescent="0.25">
      <c r="A1941">
        <v>1951</v>
      </c>
      <c r="B1941" t="s">
        <v>10</v>
      </c>
      <c r="D1941" t="str">
        <f t="shared" si="30"/>
        <v>Tube Light 220V 40W 4 Feet Transtec</v>
      </c>
      <c r="F1941" t="s">
        <v>2924</v>
      </c>
      <c r="G1941" s="1">
        <v>43446</v>
      </c>
      <c r="H1941" s="1">
        <v>43451</v>
      </c>
      <c r="I1941" s="1">
        <v>43451</v>
      </c>
      <c r="K1941" t="s">
        <v>2925</v>
      </c>
      <c r="L1941">
        <v>7</v>
      </c>
      <c r="M1941">
        <v>94</v>
      </c>
      <c r="O1941">
        <v>658</v>
      </c>
    </row>
    <row r="1942" spans="1:15" x14ac:dyDescent="0.25">
      <c r="A1942">
        <v>1952</v>
      </c>
      <c r="B1942" t="s">
        <v>10</v>
      </c>
      <c r="D1942" t="str">
        <f t="shared" si="30"/>
        <v>Timer 04 Pin 220 Volt AC For Fridge</v>
      </c>
      <c r="F1942" t="s">
        <v>2926</v>
      </c>
      <c r="G1942" s="1">
        <v>43446</v>
      </c>
      <c r="H1942" s="1">
        <v>43451</v>
      </c>
      <c r="I1942" s="1">
        <v>43451</v>
      </c>
      <c r="K1942" t="s">
        <v>2927</v>
      </c>
      <c r="L1942">
        <v>1</v>
      </c>
      <c r="M1942">
        <v>876</v>
      </c>
      <c r="O1942">
        <v>876</v>
      </c>
    </row>
    <row r="1943" spans="1:15" x14ac:dyDescent="0.25">
      <c r="A1943">
        <v>1953</v>
      </c>
      <c r="B1943" t="s">
        <v>10</v>
      </c>
      <c r="D1943" t="str">
        <f t="shared" si="30"/>
        <v>V-Belt A-68 Koria</v>
      </c>
      <c r="F1943" t="s">
        <v>2928</v>
      </c>
      <c r="G1943" s="1">
        <v>43446</v>
      </c>
      <c r="H1943" s="1">
        <v>43451</v>
      </c>
      <c r="I1943" s="1">
        <v>43451</v>
      </c>
      <c r="K1943" t="s">
        <v>2929</v>
      </c>
      <c r="L1943">
        <v>4</v>
      </c>
      <c r="M1943">
        <v>2286</v>
      </c>
      <c r="O1943">
        <v>9144</v>
      </c>
    </row>
    <row r="1944" spans="1:15" x14ac:dyDescent="0.25">
      <c r="A1944">
        <v>1954</v>
      </c>
      <c r="B1944" t="s">
        <v>10</v>
      </c>
      <c r="D1944" t="str">
        <f t="shared" si="30"/>
        <v>Jack Hydraulic Cap-02 Ton</v>
      </c>
      <c r="F1944" t="s">
        <v>2930</v>
      </c>
      <c r="G1944" s="1">
        <v>43446</v>
      </c>
      <c r="H1944" s="1">
        <v>43451</v>
      </c>
      <c r="I1944" s="1">
        <v>43451</v>
      </c>
      <c r="K1944" t="s">
        <v>2931</v>
      </c>
      <c r="L1944">
        <v>3</v>
      </c>
      <c r="M1944">
        <v>668</v>
      </c>
      <c r="O1944">
        <v>2004</v>
      </c>
    </row>
    <row r="1945" spans="1:15" x14ac:dyDescent="0.25">
      <c r="A1945">
        <v>1955</v>
      </c>
      <c r="B1945" t="s">
        <v>10</v>
      </c>
      <c r="D1945" t="str">
        <f t="shared" si="30"/>
        <v>Bearing 6315-2RS</v>
      </c>
      <c r="F1945" t="s">
        <v>2932</v>
      </c>
      <c r="G1945" s="1">
        <v>43446</v>
      </c>
      <c r="H1945" s="1">
        <v>43451</v>
      </c>
      <c r="I1945" s="1">
        <v>43451</v>
      </c>
      <c r="K1945" t="s">
        <v>2933</v>
      </c>
      <c r="L1945">
        <v>1</v>
      </c>
      <c r="M1945">
        <v>1647</v>
      </c>
      <c r="O1945">
        <v>1647</v>
      </c>
    </row>
    <row r="1946" spans="1:15" x14ac:dyDescent="0.25">
      <c r="A1946">
        <v>1956</v>
      </c>
      <c r="B1946" t="s">
        <v>10</v>
      </c>
      <c r="D1946" t="str">
        <f t="shared" si="30"/>
        <v>G I Nut Bolt washer 25X3mm</v>
      </c>
      <c r="F1946" t="s">
        <v>2934</v>
      </c>
      <c r="G1946" s="1">
        <v>43446</v>
      </c>
      <c r="H1946" s="1">
        <v>43451</v>
      </c>
      <c r="I1946" s="1">
        <v>43451</v>
      </c>
      <c r="K1946" t="s">
        <v>2935</v>
      </c>
      <c r="L1946">
        <v>16</v>
      </c>
      <c r="M1946">
        <v>30</v>
      </c>
      <c r="O1946">
        <v>480</v>
      </c>
    </row>
    <row r="1947" spans="1:15" x14ac:dyDescent="0.25">
      <c r="A1947">
        <v>1957</v>
      </c>
      <c r="B1947" t="s">
        <v>10</v>
      </c>
      <c r="D1947" t="str">
        <f t="shared" si="30"/>
        <v>Open End Spanner SE:27mm</v>
      </c>
      <c r="F1947" t="s">
        <v>2936</v>
      </c>
      <c r="G1947" s="1">
        <v>43446</v>
      </c>
      <c r="H1947" s="1">
        <v>43451</v>
      </c>
      <c r="I1947" s="1">
        <v>43451</v>
      </c>
      <c r="K1947" t="s">
        <v>2937</v>
      </c>
      <c r="L1947">
        <v>1</v>
      </c>
      <c r="M1947">
        <v>274</v>
      </c>
      <c r="O1947">
        <v>274</v>
      </c>
    </row>
    <row r="1948" spans="1:15" x14ac:dyDescent="0.25">
      <c r="A1948">
        <v>1958</v>
      </c>
      <c r="B1948" t="s">
        <v>10</v>
      </c>
      <c r="D1948" t="str">
        <f t="shared" si="30"/>
        <v>Lamp Electric 24 V 25W P/T BD</v>
      </c>
      <c r="F1948" t="s">
        <v>2938</v>
      </c>
      <c r="G1948" s="1">
        <v>43446</v>
      </c>
      <c r="H1948" s="1">
        <v>43451</v>
      </c>
      <c r="I1948" s="1">
        <v>43451</v>
      </c>
      <c r="K1948" t="s">
        <v>2939</v>
      </c>
      <c r="L1948">
        <v>50</v>
      </c>
      <c r="M1948">
        <v>34.479999999999997</v>
      </c>
      <c r="O1948">
        <v>1723.9999999999998</v>
      </c>
    </row>
    <row r="1949" spans="1:15" x14ac:dyDescent="0.25">
      <c r="A1949">
        <v>1959</v>
      </c>
      <c r="B1949" t="s">
        <v>10</v>
      </c>
      <c r="D1949" t="str">
        <f t="shared" si="30"/>
        <v>Sea Water Pump Shaft for D/G Model:6CTA8.3, USA</v>
      </c>
      <c r="F1949" t="s">
        <v>2940</v>
      </c>
      <c r="G1949" s="1">
        <v>43446</v>
      </c>
      <c r="H1949" s="1">
        <v>43451</v>
      </c>
      <c r="I1949" s="1">
        <v>43451</v>
      </c>
      <c r="K1949" t="s">
        <v>2941</v>
      </c>
      <c r="L1949">
        <v>1</v>
      </c>
      <c r="M1949">
        <v>1470</v>
      </c>
      <c r="O1949">
        <v>1470</v>
      </c>
    </row>
    <row r="1950" spans="1:15" x14ac:dyDescent="0.25">
      <c r="A1950">
        <v>1960</v>
      </c>
      <c r="B1950" t="s">
        <v>2942</v>
      </c>
      <c r="D1950" t="str">
        <f t="shared" si="30"/>
        <v>Non return valve for sewage pump</v>
      </c>
      <c r="F1950" t="s">
        <v>2943</v>
      </c>
      <c r="G1950" s="1">
        <v>43446</v>
      </c>
      <c r="H1950" s="1">
        <v>43451</v>
      </c>
      <c r="I1950" s="1">
        <v>43451</v>
      </c>
      <c r="K1950" t="s">
        <v>2944</v>
      </c>
      <c r="L1950">
        <v>2</v>
      </c>
      <c r="M1950">
        <v>7600</v>
      </c>
      <c r="O1950">
        <v>15200</v>
      </c>
    </row>
    <row r="1951" spans="1:15" x14ac:dyDescent="0.25">
      <c r="A1951">
        <v>1961</v>
      </c>
      <c r="B1951" t="s">
        <v>2395</v>
      </c>
      <c r="D1951" t="str">
        <f t="shared" si="30"/>
        <v>Tyre Tubeless for BN-081 SE: 185-70R-14</v>
      </c>
      <c r="F1951" t="s">
        <v>2945</v>
      </c>
      <c r="G1951" s="1">
        <v>43446</v>
      </c>
      <c r="H1951" s="1">
        <v>43451</v>
      </c>
      <c r="I1951" s="1">
        <v>43451</v>
      </c>
      <c r="K1951" t="s">
        <v>2946</v>
      </c>
      <c r="L1951">
        <v>2</v>
      </c>
      <c r="M1951">
        <v>8396</v>
      </c>
      <c r="O1951">
        <v>16792</v>
      </c>
    </row>
    <row r="1952" spans="1:15" x14ac:dyDescent="0.25">
      <c r="A1952">
        <v>1962</v>
      </c>
      <c r="B1952" t="s">
        <v>2395</v>
      </c>
      <c r="D1952" t="str">
        <f t="shared" si="30"/>
        <v>Tyre Tubeless for BN-185/70R 14SPTR1, Brand: Dunlo</v>
      </c>
      <c r="F1952" t="s">
        <v>135</v>
      </c>
      <c r="G1952" s="1">
        <v>43446</v>
      </c>
      <c r="H1952" s="1">
        <v>43451</v>
      </c>
      <c r="I1952" s="1">
        <v>43451</v>
      </c>
      <c r="K1952" t="s">
        <v>2947</v>
      </c>
      <c r="L1952">
        <v>2</v>
      </c>
      <c r="M1952">
        <v>6500</v>
      </c>
      <c r="O1952">
        <v>13000</v>
      </c>
    </row>
    <row r="1953" spans="1:15" x14ac:dyDescent="0.25">
      <c r="A1953">
        <v>1963</v>
      </c>
      <c r="B1953" t="s">
        <v>2309</v>
      </c>
      <c r="D1953" t="str">
        <f t="shared" si="30"/>
        <v>Thread Seal Tape (12mmx 200Mtr) Padrole, China</v>
      </c>
      <c r="F1953" t="s">
        <v>2948</v>
      </c>
      <c r="G1953" s="1">
        <v>43446</v>
      </c>
      <c r="H1953" s="1">
        <v>43451</v>
      </c>
      <c r="I1953" s="1">
        <v>43451</v>
      </c>
      <c r="J1953" t="s">
        <v>2282</v>
      </c>
      <c r="K1953" t="s">
        <v>2949</v>
      </c>
      <c r="L1953">
        <v>800</v>
      </c>
      <c r="M1953">
        <v>10.23</v>
      </c>
      <c r="N1953">
        <v>760</v>
      </c>
      <c r="O1953">
        <v>8184</v>
      </c>
    </row>
    <row r="1954" spans="1:15" x14ac:dyDescent="0.25">
      <c r="A1954">
        <v>1964</v>
      </c>
      <c r="D1954" t="str">
        <f t="shared" si="30"/>
        <v>Switch electric 250v 20Amps, Chian</v>
      </c>
      <c r="F1954" t="s">
        <v>2950</v>
      </c>
      <c r="G1954" s="1">
        <v>43446</v>
      </c>
      <c r="H1954" s="1">
        <v>43451</v>
      </c>
      <c r="I1954" s="1">
        <v>43451</v>
      </c>
      <c r="K1954" t="s">
        <v>2951</v>
      </c>
      <c r="L1954">
        <v>2</v>
      </c>
      <c r="M1954">
        <v>490</v>
      </c>
      <c r="O1954">
        <v>980</v>
      </c>
    </row>
    <row r="1955" spans="1:15" x14ac:dyDescent="0.25">
      <c r="A1955">
        <v>1965</v>
      </c>
      <c r="D1955" t="str">
        <f t="shared" si="30"/>
        <v>Chart Table lamp Complete Set 220V 50Hz 1ph 25 wal</v>
      </c>
      <c r="F1955" t="s">
        <v>2948</v>
      </c>
      <c r="G1955" s="1">
        <v>43446</v>
      </c>
      <c r="H1955" s="1">
        <v>43451</v>
      </c>
      <c r="I1955" s="1">
        <v>43451</v>
      </c>
      <c r="K1955" t="s">
        <v>2952</v>
      </c>
      <c r="L1955">
        <v>1</v>
      </c>
      <c r="M1955">
        <v>4900</v>
      </c>
      <c r="O1955">
        <v>4900</v>
      </c>
    </row>
    <row r="1956" spans="1:15" x14ac:dyDescent="0.25">
      <c r="A1956">
        <v>1966</v>
      </c>
      <c r="D1956" t="str">
        <f t="shared" si="30"/>
        <v>Chair Revolving for Captain China</v>
      </c>
      <c r="F1956" t="s">
        <v>2953</v>
      </c>
      <c r="G1956" s="1">
        <v>43446</v>
      </c>
      <c r="H1956" s="1">
        <v>43451</v>
      </c>
      <c r="I1956" s="1">
        <v>43451</v>
      </c>
      <c r="K1956" t="s">
        <v>2954</v>
      </c>
      <c r="L1956">
        <v>1</v>
      </c>
      <c r="M1956">
        <v>11832</v>
      </c>
      <c r="O1956">
        <v>11832</v>
      </c>
    </row>
    <row r="1957" spans="1:15" x14ac:dyDescent="0.25">
      <c r="A1957">
        <v>1967</v>
      </c>
      <c r="D1957" t="str">
        <f t="shared" si="30"/>
        <v>Chair Revolving Company, Regal, RFL Co</v>
      </c>
      <c r="F1957" t="s">
        <v>2955</v>
      </c>
      <c r="G1957" s="1">
        <v>43446</v>
      </c>
      <c r="H1957" s="1">
        <v>43451</v>
      </c>
      <c r="I1957" s="1">
        <v>43451</v>
      </c>
      <c r="K1957" t="s">
        <v>2956</v>
      </c>
      <c r="L1957">
        <v>1</v>
      </c>
      <c r="M1957">
        <v>12490</v>
      </c>
      <c r="O1957">
        <v>12490</v>
      </c>
    </row>
    <row r="1958" spans="1:15" x14ac:dyDescent="0.25">
      <c r="A1958">
        <v>1968</v>
      </c>
      <c r="D1958" t="str">
        <f t="shared" si="30"/>
        <v>Microphone Stand for Loudspeaker box type colour</v>
      </c>
      <c r="F1958" t="s">
        <v>2957</v>
      </c>
      <c r="G1958" s="1">
        <v>43446</v>
      </c>
      <c r="H1958" s="1">
        <v>43451</v>
      </c>
      <c r="I1958" s="1">
        <v>43451</v>
      </c>
      <c r="K1958" t="s">
        <v>2958</v>
      </c>
      <c r="L1958">
        <v>2</v>
      </c>
      <c r="M1958">
        <v>3800</v>
      </c>
      <c r="O1958">
        <v>7600</v>
      </c>
    </row>
    <row r="1959" spans="1:15" x14ac:dyDescent="0.25">
      <c r="A1959">
        <v>1969</v>
      </c>
      <c r="D1959" t="str">
        <f t="shared" si="30"/>
        <v>C/F</v>
      </c>
      <c r="F1959">
        <v>11391234567</v>
      </c>
      <c r="G1959" s="1">
        <v>43446</v>
      </c>
      <c r="H1959" s="1">
        <v>43451</v>
      </c>
      <c r="I1959" s="1">
        <v>43451</v>
      </c>
      <c r="K1959" t="s">
        <v>2179</v>
      </c>
      <c r="O1959">
        <v>58986</v>
      </c>
    </row>
    <row r="1960" spans="1:15" x14ac:dyDescent="0.25">
      <c r="A1960">
        <v>1970</v>
      </c>
      <c r="D1960" t="str">
        <f t="shared" si="30"/>
        <v>B/F</v>
      </c>
      <c r="F1960">
        <v>11391234567</v>
      </c>
      <c r="G1960" s="1">
        <v>43446</v>
      </c>
      <c r="H1960" s="1">
        <v>43451</v>
      </c>
      <c r="I1960" s="1">
        <v>43451</v>
      </c>
      <c r="K1960" t="s">
        <v>2180</v>
      </c>
      <c r="O1960">
        <v>58986</v>
      </c>
    </row>
    <row r="1961" spans="1:15" x14ac:dyDescent="0.25">
      <c r="A1961">
        <v>1971</v>
      </c>
      <c r="B1961" t="s">
        <v>2411</v>
      </c>
      <c r="D1961" t="str">
        <f t="shared" si="30"/>
        <v>Paper Emery No-0</v>
      </c>
      <c r="F1961" t="s">
        <v>2959</v>
      </c>
      <c r="G1961" s="1">
        <v>43446</v>
      </c>
      <c r="H1961" s="1">
        <v>43451</v>
      </c>
      <c r="I1961" s="1">
        <v>43451</v>
      </c>
      <c r="K1961" t="s">
        <v>2960</v>
      </c>
      <c r="L1961">
        <v>1000</v>
      </c>
      <c r="M1961">
        <v>12.54</v>
      </c>
      <c r="N1961">
        <v>1520</v>
      </c>
      <c r="O1961">
        <v>12540</v>
      </c>
    </row>
    <row r="1962" spans="1:15" x14ac:dyDescent="0.25">
      <c r="A1962">
        <v>1972</v>
      </c>
      <c r="D1962" t="str">
        <f t="shared" si="30"/>
        <v>Paper Emery No-1</v>
      </c>
      <c r="F1962">
        <v>11391234567</v>
      </c>
      <c r="G1962" s="1">
        <v>43446</v>
      </c>
      <c r="H1962" s="1">
        <v>43451</v>
      </c>
      <c r="I1962" s="1">
        <v>43451</v>
      </c>
      <c r="K1962" t="s">
        <v>2961</v>
      </c>
      <c r="L1962">
        <v>1000</v>
      </c>
      <c r="M1962">
        <v>12.54</v>
      </c>
      <c r="O1962">
        <v>12540</v>
      </c>
    </row>
    <row r="1963" spans="1:15" x14ac:dyDescent="0.25">
      <c r="A1963">
        <v>1973</v>
      </c>
      <c r="D1963" t="str">
        <f t="shared" si="30"/>
        <v>Paper Emery No-2, Soil China</v>
      </c>
      <c r="F1963">
        <v>11391234567</v>
      </c>
      <c r="G1963" s="1">
        <v>43446</v>
      </c>
      <c r="H1963" s="1">
        <v>43451</v>
      </c>
      <c r="I1963" s="1">
        <v>43451</v>
      </c>
      <c r="K1963" t="s">
        <v>2962</v>
      </c>
      <c r="L1963">
        <v>1000</v>
      </c>
      <c r="M1963">
        <v>12.9</v>
      </c>
      <c r="O1963">
        <v>12900</v>
      </c>
    </row>
    <row r="1964" spans="1:15" x14ac:dyDescent="0.25">
      <c r="A1964">
        <v>1974</v>
      </c>
      <c r="B1964" t="s">
        <v>297</v>
      </c>
      <c r="D1964" t="str">
        <f t="shared" si="30"/>
        <v>Co2 Fire Extingusher Capacity: 03 Kg</v>
      </c>
      <c r="F1964" t="s">
        <v>2963</v>
      </c>
      <c r="G1964" s="1">
        <v>43446</v>
      </c>
      <c r="H1964" s="1">
        <v>43451</v>
      </c>
      <c r="I1964" s="1">
        <v>43451</v>
      </c>
      <c r="K1964" t="s">
        <v>2964</v>
      </c>
      <c r="L1964">
        <v>10</v>
      </c>
      <c r="M1964">
        <v>2180</v>
      </c>
      <c r="O1964">
        <v>21800</v>
      </c>
    </row>
    <row r="1965" spans="1:15" x14ac:dyDescent="0.25">
      <c r="A1965">
        <v>1975</v>
      </c>
      <c r="B1965" t="s">
        <v>297</v>
      </c>
      <c r="D1965" t="str">
        <f t="shared" si="30"/>
        <v>Domestic Fridge 7.5 Cft 220V AC Steel Body</v>
      </c>
      <c r="F1965" t="s">
        <v>2965</v>
      </c>
      <c r="G1965" s="1">
        <v>43446</v>
      </c>
      <c r="H1965" s="1">
        <v>43451</v>
      </c>
      <c r="I1965" s="1">
        <v>43451</v>
      </c>
      <c r="K1965" t="s">
        <v>2966</v>
      </c>
      <c r="L1965">
        <v>1</v>
      </c>
      <c r="M1965">
        <v>26900</v>
      </c>
      <c r="O1965">
        <v>26900</v>
      </c>
    </row>
    <row r="1966" spans="1:15" x14ac:dyDescent="0.25">
      <c r="A1966">
        <v>1976</v>
      </c>
      <c r="B1966" t="s">
        <v>2092</v>
      </c>
      <c r="D1966" t="str">
        <f t="shared" si="30"/>
        <v>Chair Plastic with Arm Model: Deluxe Garden Chair</v>
      </c>
      <c r="F1966" t="s">
        <v>2967</v>
      </c>
      <c r="G1966" s="1">
        <v>43446</v>
      </c>
      <c r="H1966" s="1">
        <v>43451</v>
      </c>
      <c r="I1966" s="1">
        <v>43451</v>
      </c>
      <c r="K1966" t="s">
        <v>2968</v>
      </c>
      <c r="L1966">
        <v>15</v>
      </c>
      <c r="M1966">
        <v>550</v>
      </c>
      <c r="O1966">
        <v>8250</v>
      </c>
    </row>
    <row r="1967" spans="1:15" x14ac:dyDescent="0.25">
      <c r="A1967">
        <v>1977</v>
      </c>
      <c r="B1967" t="s">
        <v>297</v>
      </c>
      <c r="D1967" t="str">
        <f t="shared" si="30"/>
        <v>Wood Seasoned Gorjon,          SE-3600X300X300X76m</v>
      </c>
      <c r="F1967" t="s">
        <v>2969</v>
      </c>
      <c r="G1967" s="1">
        <v>43446</v>
      </c>
      <c r="H1967" s="1">
        <v>43451</v>
      </c>
      <c r="I1967" s="1">
        <v>43451</v>
      </c>
      <c r="K1967" t="s">
        <v>2970</v>
      </c>
      <c r="L1967">
        <v>4</v>
      </c>
      <c r="M1967">
        <v>2390</v>
      </c>
      <c r="O1967">
        <v>9560</v>
      </c>
    </row>
    <row r="1968" spans="1:15" x14ac:dyDescent="0.25">
      <c r="A1968">
        <v>1978</v>
      </c>
      <c r="D1968" t="str">
        <f t="shared" si="30"/>
        <v>Wood Seasoned Gorjon,          SE-3600X300X300X100</v>
      </c>
      <c r="F1968">
        <v>11391234567</v>
      </c>
      <c r="G1968" s="1">
        <v>43446</v>
      </c>
      <c r="H1968" s="1">
        <v>43451</v>
      </c>
      <c r="I1968" s="1">
        <v>43451</v>
      </c>
      <c r="K1968" t="s">
        <v>2971</v>
      </c>
      <c r="L1968">
        <v>10</v>
      </c>
      <c r="M1968">
        <v>2390</v>
      </c>
      <c r="O1968">
        <v>23900</v>
      </c>
    </row>
    <row r="1969" spans="1:15" x14ac:dyDescent="0.25">
      <c r="A1969">
        <v>1979</v>
      </c>
      <c r="B1969" t="s">
        <v>2972</v>
      </c>
      <c r="D1969" t="str">
        <f t="shared" si="30"/>
        <v>Wood Seasoned Gorjon,          SE-3600X300X300X25m</v>
      </c>
      <c r="F1969" t="s">
        <v>2973</v>
      </c>
      <c r="G1969" s="1">
        <v>43446</v>
      </c>
      <c r="H1969" s="1">
        <v>43451</v>
      </c>
      <c r="I1969" s="1">
        <v>43451</v>
      </c>
      <c r="K1969" t="s">
        <v>2667</v>
      </c>
      <c r="L1969">
        <v>13.5</v>
      </c>
      <c r="M1969">
        <v>2450</v>
      </c>
      <c r="O1969">
        <v>33075</v>
      </c>
    </row>
    <row r="1970" spans="1:15" x14ac:dyDescent="0.25">
      <c r="A1970">
        <v>1980</v>
      </c>
      <c r="D1970" t="str">
        <f t="shared" si="30"/>
        <v>Wood Seasoned Gorjon,          SE-3600X300X300X25m</v>
      </c>
      <c r="F1970" t="s">
        <v>2974</v>
      </c>
      <c r="G1970" s="1">
        <v>43446</v>
      </c>
      <c r="H1970" s="1">
        <v>43451</v>
      </c>
      <c r="I1970" s="1">
        <v>43451</v>
      </c>
      <c r="K1970" t="s">
        <v>2667</v>
      </c>
      <c r="L1970">
        <v>10</v>
      </c>
      <c r="M1970">
        <v>2450</v>
      </c>
      <c r="O1970">
        <v>24500</v>
      </c>
    </row>
    <row r="1971" spans="1:15" x14ac:dyDescent="0.25">
      <c r="A1971">
        <v>1981</v>
      </c>
      <c r="B1971" t="s">
        <v>2517</v>
      </c>
      <c r="D1971" t="str">
        <f t="shared" si="30"/>
        <v>S S Pipe SE: 25.4X1.5mm</v>
      </c>
      <c r="F1971" t="s">
        <v>2975</v>
      </c>
      <c r="G1971" s="1">
        <v>43446</v>
      </c>
      <c r="H1971" s="1">
        <v>43451</v>
      </c>
      <c r="I1971" s="1">
        <v>43451</v>
      </c>
      <c r="K1971" t="s">
        <v>2976</v>
      </c>
      <c r="L1971">
        <v>486</v>
      </c>
      <c r="M1971">
        <v>437</v>
      </c>
      <c r="O1971">
        <v>212382</v>
      </c>
    </row>
    <row r="1972" spans="1:15" x14ac:dyDescent="0.25">
      <c r="A1972">
        <v>1982</v>
      </c>
      <c r="D1972" t="str">
        <f t="shared" si="30"/>
        <v>S S Pipe SE:50.8X1.5mm</v>
      </c>
      <c r="F1972">
        <v>11391234567</v>
      </c>
      <c r="G1972" s="1">
        <v>43446</v>
      </c>
      <c r="H1972" s="1">
        <v>43451</v>
      </c>
      <c r="I1972" s="1">
        <v>43451</v>
      </c>
      <c r="K1972" t="s">
        <v>2977</v>
      </c>
      <c r="L1972">
        <v>60</v>
      </c>
      <c r="M1972">
        <v>880</v>
      </c>
      <c r="O1972">
        <v>52800</v>
      </c>
    </row>
    <row r="1973" spans="1:15" x14ac:dyDescent="0.25">
      <c r="A1973">
        <v>1983</v>
      </c>
      <c r="D1973" t="str">
        <f t="shared" si="30"/>
        <v>S S Pipe SE: 38X1.5mm</v>
      </c>
      <c r="F1973">
        <v>11391234567</v>
      </c>
      <c r="G1973" s="1">
        <v>43446</v>
      </c>
      <c r="H1973" s="1">
        <v>43451</v>
      </c>
      <c r="I1973" s="1">
        <v>43451</v>
      </c>
      <c r="K1973" t="s">
        <v>2978</v>
      </c>
      <c r="L1973">
        <v>108</v>
      </c>
      <c r="M1973">
        <v>694</v>
      </c>
      <c r="O1973">
        <v>74952</v>
      </c>
    </row>
    <row r="1974" spans="1:15" x14ac:dyDescent="0.25">
      <c r="A1974">
        <v>1984</v>
      </c>
      <c r="D1974" t="str">
        <f t="shared" si="30"/>
        <v>S S Pipe SE: 63.4X1.5mm</v>
      </c>
      <c r="F1974">
        <v>11391234567</v>
      </c>
      <c r="G1974" s="1">
        <v>43446</v>
      </c>
      <c r="H1974" s="1">
        <v>43451</v>
      </c>
      <c r="I1974" s="1">
        <v>43451</v>
      </c>
      <c r="K1974" t="s">
        <v>2979</v>
      </c>
      <c r="L1974">
        <v>36</v>
      </c>
      <c r="M1974">
        <v>1187</v>
      </c>
      <c r="O1974">
        <v>42732</v>
      </c>
    </row>
    <row r="1975" spans="1:15" x14ac:dyDescent="0.25">
      <c r="A1975">
        <v>1985</v>
      </c>
      <c r="B1975" t="s">
        <v>2092</v>
      </c>
      <c r="D1975" t="str">
        <f t="shared" si="30"/>
        <v>Empty Cylinder Capacity: 12.5Kg For LP BPC Rcommed</v>
      </c>
      <c r="F1975" t="s">
        <v>2980</v>
      </c>
      <c r="G1975" s="1">
        <v>43446</v>
      </c>
      <c r="H1975" s="1">
        <v>43451</v>
      </c>
      <c r="I1975" s="1">
        <v>43451</v>
      </c>
      <c r="K1975" t="s">
        <v>2981</v>
      </c>
      <c r="L1975">
        <v>50</v>
      </c>
      <c r="M1975">
        <v>1190</v>
      </c>
      <c r="O1975">
        <v>59500</v>
      </c>
    </row>
    <row r="1976" spans="1:15" x14ac:dyDescent="0.25">
      <c r="A1976">
        <v>1986</v>
      </c>
      <c r="B1976" t="s">
        <v>297</v>
      </c>
      <c r="D1976" t="str">
        <f t="shared" si="30"/>
        <v>Rubber Joint 1/32"</v>
      </c>
      <c r="F1976" t="s">
        <v>2982</v>
      </c>
      <c r="G1976" s="1">
        <v>43446</v>
      </c>
      <c r="H1976" s="1">
        <v>43451</v>
      </c>
      <c r="I1976" s="1">
        <v>43451</v>
      </c>
      <c r="K1976" t="s">
        <v>2983</v>
      </c>
      <c r="L1976">
        <v>150</v>
      </c>
      <c r="M1976">
        <v>152</v>
      </c>
      <c r="O1976">
        <v>22800</v>
      </c>
    </row>
    <row r="1977" spans="1:15" x14ac:dyDescent="0.25">
      <c r="A1977">
        <v>1987</v>
      </c>
      <c r="D1977" t="str">
        <f t="shared" si="30"/>
        <v>S S Pipe SE:100X2mm</v>
      </c>
      <c r="F1977" t="s">
        <v>2984</v>
      </c>
      <c r="G1977" s="1">
        <v>43446</v>
      </c>
      <c r="H1977" s="1">
        <v>43451</v>
      </c>
      <c r="I1977" s="1">
        <v>43451</v>
      </c>
      <c r="K1977" t="s">
        <v>2985</v>
      </c>
      <c r="L1977">
        <v>12</v>
      </c>
      <c r="M1977">
        <v>1558</v>
      </c>
      <c r="O1977">
        <v>18696</v>
      </c>
    </row>
    <row r="1978" spans="1:15" x14ac:dyDescent="0.25">
      <c r="A1978">
        <v>1988</v>
      </c>
      <c r="B1978" t="s">
        <v>997</v>
      </c>
      <c r="D1978" t="str">
        <f t="shared" si="30"/>
        <v>Drill Machine 220V AC, China</v>
      </c>
      <c r="F1978" t="s">
        <v>2986</v>
      </c>
      <c r="G1978" s="1">
        <v>43446</v>
      </c>
      <c r="H1978" s="1">
        <v>43451</v>
      </c>
      <c r="I1978" s="1">
        <v>43451</v>
      </c>
      <c r="K1978" t="s">
        <v>2987</v>
      </c>
      <c r="L1978">
        <v>1</v>
      </c>
      <c r="M1978">
        <v>3850</v>
      </c>
      <c r="O1978">
        <v>3850</v>
      </c>
    </row>
    <row r="1979" spans="1:15" x14ac:dyDescent="0.25">
      <c r="A1979">
        <v>1989</v>
      </c>
      <c r="D1979" t="str">
        <f t="shared" si="30"/>
        <v>Painting Brush- 1.5"</v>
      </c>
      <c r="F1979" t="s">
        <v>2988</v>
      </c>
      <c r="G1979" s="1">
        <v>43446</v>
      </c>
      <c r="H1979" s="1">
        <v>43451</v>
      </c>
      <c r="I1979" s="1">
        <v>43451</v>
      </c>
      <c r="K1979" t="s">
        <v>2989</v>
      </c>
      <c r="L1979">
        <v>50</v>
      </c>
      <c r="M1979">
        <v>25</v>
      </c>
      <c r="O1979">
        <v>1250</v>
      </c>
    </row>
    <row r="1980" spans="1:15" x14ac:dyDescent="0.25">
      <c r="A1980">
        <v>1990</v>
      </c>
      <c r="D1980" t="str">
        <f t="shared" si="30"/>
        <v>Painting Brush- 0.5"</v>
      </c>
      <c r="F1980">
        <v>11391234567</v>
      </c>
      <c r="G1980" s="1">
        <v>43446</v>
      </c>
      <c r="H1980" s="1">
        <v>43451</v>
      </c>
      <c r="I1980" s="1">
        <v>43451</v>
      </c>
      <c r="K1980" t="s">
        <v>2990</v>
      </c>
      <c r="L1980">
        <v>400</v>
      </c>
      <c r="M1980">
        <v>12</v>
      </c>
      <c r="O1980">
        <v>4800</v>
      </c>
    </row>
    <row r="1981" spans="1:15" x14ac:dyDescent="0.25">
      <c r="A1981">
        <v>1991</v>
      </c>
      <c r="D1981" t="str">
        <f t="shared" si="30"/>
        <v>Painting Brush- 1"</v>
      </c>
      <c r="F1981" t="s">
        <v>2991</v>
      </c>
      <c r="G1981" s="1">
        <v>43446</v>
      </c>
      <c r="H1981" s="1">
        <v>43451</v>
      </c>
      <c r="I1981" s="1">
        <v>43451</v>
      </c>
      <c r="K1981" t="s">
        <v>2992</v>
      </c>
      <c r="L1981">
        <v>400</v>
      </c>
      <c r="M1981">
        <v>20</v>
      </c>
      <c r="O1981">
        <v>8000</v>
      </c>
    </row>
    <row r="1982" spans="1:15" x14ac:dyDescent="0.25">
      <c r="A1982">
        <v>1992</v>
      </c>
      <c r="D1982" t="str">
        <f t="shared" si="30"/>
        <v>Painting Brush- 2"</v>
      </c>
      <c r="F1982">
        <v>11391234567</v>
      </c>
      <c r="G1982" s="1">
        <v>43446</v>
      </c>
      <c r="H1982" s="1">
        <v>43451</v>
      </c>
      <c r="I1982" s="1">
        <v>43451</v>
      </c>
      <c r="K1982" t="s">
        <v>2993</v>
      </c>
      <c r="L1982">
        <v>40</v>
      </c>
      <c r="M1982">
        <v>37</v>
      </c>
      <c r="O1982">
        <v>1480</v>
      </c>
    </row>
    <row r="1983" spans="1:15" x14ac:dyDescent="0.25">
      <c r="A1983">
        <v>1993</v>
      </c>
      <c r="D1983" t="str">
        <f t="shared" si="30"/>
        <v>Painting Brush- 2.5"</v>
      </c>
      <c r="F1983">
        <v>11391234567</v>
      </c>
      <c r="G1983" s="1">
        <v>43446</v>
      </c>
      <c r="H1983" s="1">
        <v>43451</v>
      </c>
      <c r="I1983" s="1">
        <v>43451</v>
      </c>
      <c r="K1983" t="s">
        <v>2994</v>
      </c>
      <c r="L1983">
        <v>30</v>
      </c>
      <c r="M1983">
        <v>48</v>
      </c>
      <c r="O1983">
        <v>1440</v>
      </c>
    </row>
    <row r="1984" spans="1:15" x14ac:dyDescent="0.25">
      <c r="A1984">
        <v>1994</v>
      </c>
      <c r="D1984" t="str">
        <f t="shared" si="30"/>
        <v>Painting Brush-4"</v>
      </c>
      <c r="F1984">
        <v>11391234567</v>
      </c>
      <c r="G1984" s="1">
        <v>43446</v>
      </c>
      <c r="H1984" s="1">
        <v>43451</v>
      </c>
      <c r="I1984" s="1">
        <v>43451</v>
      </c>
      <c r="K1984" t="s">
        <v>2995</v>
      </c>
      <c r="L1984">
        <v>25</v>
      </c>
      <c r="M1984">
        <v>72</v>
      </c>
      <c r="O1984">
        <v>1800</v>
      </c>
    </row>
    <row r="1985" spans="1:15" x14ac:dyDescent="0.25">
      <c r="A1985">
        <v>1995</v>
      </c>
      <c r="D1985" t="str">
        <f t="shared" si="30"/>
        <v>Painting Brush-1"</v>
      </c>
      <c r="F1985" t="s">
        <v>2982</v>
      </c>
      <c r="G1985" s="1">
        <v>43446</v>
      </c>
      <c r="H1985" s="1">
        <v>43451</v>
      </c>
      <c r="I1985" s="1">
        <v>43451</v>
      </c>
      <c r="K1985" t="s">
        <v>2996</v>
      </c>
      <c r="L1985">
        <v>1000</v>
      </c>
      <c r="M1985">
        <v>20</v>
      </c>
      <c r="O1985">
        <v>20000</v>
      </c>
    </row>
    <row r="1986" spans="1:15" x14ac:dyDescent="0.25">
      <c r="A1986">
        <v>1996</v>
      </c>
      <c r="D1986" t="str">
        <f t="shared" si="30"/>
        <v>Painting Brush-0.5"</v>
      </c>
      <c r="F1986">
        <v>11391234567</v>
      </c>
      <c r="G1986" s="1">
        <v>43446</v>
      </c>
      <c r="H1986" s="1">
        <v>43451</v>
      </c>
      <c r="I1986" s="1">
        <v>43451</v>
      </c>
      <c r="K1986" t="s">
        <v>2997</v>
      </c>
      <c r="L1986">
        <v>1000</v>
      </c>
      <c r="M1986">
        <v>12</v>
      </c>
      <c r="O1986">
        <v>12000</v>
      </c>
    </row>
    <row r="1987" spans="1:15" x14ac:dyDescent="0.25">
      <c r="A1987">
        <v>1997</v>
      </c>
      <c r="D1987" t="str">
        <f t="shared" ref="D1987:D2050" si="31">LEFT(K1987, 50)</f>
        <v>Crush Helmet Brand: Aaron</v>
      </c>
      <c r="F1987" t="s">
        <v>2998</v>
      </c>
      <c r="G1987" s="1">
        <v>43446</v>
      </c>
      <c r="H1987" s="1">
        <v>43451</v>
      </c>
      <c r="I1987" s="1">
        <v>43451</v>
      </c>
      <c r="K1987" t="s">
        <v>2999</v>
      </c>
      <c r="L1987">
        <v>6</v>
      </c>
      <c r="M1987">
        <v>1860</v>
      </c>
      <c r="O1987">
        <v>11160</v>
      </c>
    </row>
    <row r="1988" spans="1:15" x14ac:dyDescent="0.25">
      <c r="A1988">
        <v>1998</v>
      </c>
      <c r="B1988" t="s">
        <v>409</v>
      </c>
      <c r="D1988" t="str">
        <f t="shared" si="31"/>
        <v>National Flag 6bdth, BD</v>
      </c>
      <c r="F1988" t="s">
        <v>3000</v>
      </c>
      <c r="G1988" s="1">
        <v>43446</v>
      </c>
      <c r="H1988" s="1">
        <v>43451</v>
      </c>
      <c r="I1988" s="1">
        <v>43451</v>
      </c>
      <c r="K1988" t="s">
        <v>3001</v>
      </c>
      <c r="L1988">
        <v>30</v>
      </c>
      <c r="M1988">
        <v>370</v>
      </c>
      <c r="O1988">
        <v>11100</v>
      </c>
    </row>
    <row r="1989" spans="1:15" x14ac:dyDescent="0.25">
      <c r="A1989">
        <v>1999</v>
      </c>
      <c r="D1989" t="str">
        <f t="shared" si="31"/>
        <v>Flag STBD-4 bdth,(Rosflag) BD</v>
      </c>
      <c r="F1989" t="s">
        <v>3002</v>
      </c>
      <c r="G1989" s="1">
        <v>43446</v>
      </c>
      <c r="H1989" s="1">
        <v>43451</v>
      </c>
      <c r="I1989" s="1">
        <v>43451</v>
      </c>
      <c r="K1989" t="s">
        <v>3003</v>
      </c>
      <c r="L1989">
        <v>25</v>
      </c>
      <c r="M1989">
        <v>420</v>
      </c>
      <c r="O1989">
        <v>10500</v>
      </c>
    </row>
    <row r="1990" spans="1:15" x14ac:dyDescent="0.25">
      <c r="A1990">
        <v>2000</v>
      </c>
      <c r="D1990" t="str">
        <f t="shared" si="31"/>
        <v>Level Manila, BD</v>
      </c>
      <c r="F1990" t="s">
        <v>3004</v>
      </c>
      <c r="G1990" s="1">
        <v>43446</v>
      </c>
      <c r="H1990" s="1">
        <v>43451</v>
      </c>
      <c r="I1990" s="1">
        <v>43451</v>
      </c>
      <c r="K1990" t="s">
        <v>3005</v>
      </c>
      <c r="L1990">
        <v>10000</v>
      </c>
      <c r="M1990">
        <v>1.3</v>
      </c>
      <c r="O1990">
        <v>13000</v>
      </c>
    </row>
    <row r="1991" spans="1:15" x14ac:dyDescent="0.25">
      <c r="A1991">
        <v>2001</v>
      </c>
      <c r="D1991" t="str">
        <f t="shared" si="31"/>
        <v>Flag Pennant-6 Size 4 bdth</v>
      </c>
      <c r="F1991" t="s">
        <v>3006</v>
      </c>
      <c r="G1991" s="1">
        <v>43446</v>
      </c>
      <c r="H1991" s="1">
        <v>43451</v>
      </c>
      <c r="I1991" s="1">
        <v>43451</v>
      </c>
      <c r="K1991" t="s">
        <v>3007</v>
      </c>
      <c r="L1991">
        <v>20</v>
      </c>
      <c r="M1991">
        <v>420</v>
      </c>
      <c r="O1991">
        <v>8400</v>
      </c>
    </row>
    <row r="1992" spans="1:15" x14ac:dyDescent="0.25">
      <c r="A1992">
        <v>2002</v>
      </c>
      <c r="D1992" t="str">
        <f t="shared" si="31"/>
        <v>Flag Hotel-4 Size 4 bdth</v>
      </c>
      <c r="F1992">
        <v>11391234567</v>
      </c>
      <c r="G1992" s="1">
        <v>43446</v>
      </c>
      <c r="H1992" s="1">
        <v>43451</v>
      </c>
      <c r="I1992" s="1">
        <v>43451</v>
      </c>
      <c r="K1992" t="s">
        <v>3008</v>
      </c>
      <c r="L1992">
        <v>25</v>
      </c>
      <c r="M1992">
        <v>420</v>
      </c>
      <c r="O1992">
        <v>10500</v>
      </c>
    </row>
    <row r="1993" spans="1:15" x14ac:dyDescent="0.25">
      <c r="A1993">
        <v>2003</v>
      </c>
      <c r="D1993" t="str">
        <f t="shared" si="31"/>
        <v>Flag Emergency-Size 4 bdth</v>
      </c>
      <c r="F1993">
        <v>11391234567</v>
      </c>
      <c r="G1993" s="1">
        <v>43446</v>
      </c>
      <c r="H1993" s="1">
        <v>43451</v>
      </c>
      <c r="I1993" s="1">
        <v>43451</v>
      </c>
      <c r="K1993" t="s">
        <v>3009</v>
      </c>
      <c r="L1993">
        <v>20</v>
      </c>
      <c r="M1993">
        <v>420</v>
      </c>
      <c r="O1993">
        <v>8400</v>
      </c>
    </row>
    <row r="1994" spans="1:15" x14ac:dyDescent="0.25">
      <c r="A1994">
        <v>2004</v>
      </c>
      <c r="D1994" t="str">
        <f t="shared" si="31"/>
        <v>Pennant Disig-Size 4 bdth</v>
      </c>
      <c r="F1994">
        <v>11391234567</v>
      </c>
      <c r="G1994" s="1">
        <v>43446</v>
      </c>
      <c r="H1994" s="1">
        <v>43451</v>
      </c>
      <c r="I1994" s="1">
        <v>43451</v>
      </c>
      <c r="K1994" t="s">
        <v>3010</v>
      </c>
      <c r="L1994">
        <v>20</v>
      </c>
      <c r="M1994">
        <v>420</v>
      </c>
      <c r="O1994">
        <v>8400</v>
      </c>
    </row>
    <row r="1995" spans="1:15" x14ac:dyDescent="0.25">
      <c r="A1995">
        <v>2005</v>
      </c>
      <c r="D1995" t="str">
        <f t="shared" si="31"/>
        <v>BN Ensigh Size: 8bdth</v>
      </c>
      <c r="F1995" t="s">
        <v>3011</v>
      </c>
      <c r="G1995" s="1">
        <v>43446</v>
      </c>
      <c r="H1995" s="1">
        <v>43451</v>
      </c>
      <c r="I1995" s="1">
        <v>43451</v>
      </c>
      <c r="K1995" t="s">
        <v>3012</v>
      </c>
      <c r="L1995">
        <v>40</v>
      </c>
      <c r="M1995">
        <v>550</v>
      </c>
      <c r="O1995">
        <v>22000</v>
      </c>
    </row>
    <row r="1996" spans="1:15" x14ac:dyDescent="0.25">
      <c r="A1996">
        <v>2006</v>
      </c>
      <c r="D1996" t="str">
        <f t="shared" si="31"/>
        <v>C/F</v>
      </c>
      <c r="F1996">
        <v>11391234567</v>
      </c>
      <c r="G1996" s="1">
        <v>43446</v>
      </c>
      <c r="H1996" s="1">
        <v>43451</v>
      </c>
      <c r="I1996" s="1">
        <v>43451</v>
      </c>
      <c r="K1996" t="s">
        <v>2179</v>
      </c>
      <c r="O1996">
        <v>135460</v>
      </c>
    </row>
    <row r="1997" spans="1:15" x14ac:dyDescent="0.25">
      <c r="A1997">
        <v>2007</v>
      </c>
      <c r="D1997" t="str">
        <f t="shared" si="31"/>
        <v>B/F</v>
      </c>
      <c r="F1997">
        <v>11391234567</v>
      </c>
      <c r="G1997" s="1">
        <v>43446</v>
      </c>
      <c r="H1997" s="1">
        <v>43451</v>
      </c>
      <c r="I1997" s="1">
        <v>43451</v>
      </c>
      <c r="K1997" t="s">
        <v>2180</v>
      </c>
      <c r="O1997">
        <v>135460</v>
      </c>
    </row>
    <row r="1998" spans="1:15" x14ac:dyDescent="0.25">
      <c r="A1998">
        <v>2008</v>
      </c>
      <c r="D1998" t="str">
        <f t="shared" si="31"/>
        <v>Vice Admiral Flag Size: 6bdth</v>
      </c>
      <c r="F1998">
        <v>11391234567</v>
      </c>
      <c r="G1998" s="1">
        <v>43446</v>
      </c>
      <c r="H1998" s="1">
        <v>43451</v>
      </c>
      <c r="I1998" s="1">
        <v>43451</v>
      </c>
      <c r="K1998" t="s">
        <v>3013</v>
      </c>
      <c r="L1998">
        <v>1</v>
      </c>
      <c r="M1998">
        <v>1450</v>
      </c>
      <c r="O1998">
        <v>1450</v>
      </c>
    </row>
    <row r="1999" spans="1:15" x14ac:dyDescent="0.25">
      <c r="A1999">
        <v>2009</v>
      </c>
      <c r="B1999" t="s">
        <v>3014</v>
      </c>
      <c r="D1999" t="str">
        <f t="shared" si="31"/>
        <v>Refrigeration 670 Ltr Brand: Samsung</v>
      </c>
      <c r="F1999" t="s">
        <v>3015</v>
      </c>
      <c r="G1999" s="1">
        <v>43446</v>
      </c>
      <c r="H1999" s="1">
        <v>43451</v>
      </c>
      <c r="I1999" s="1">
        <v>43451</v>
      </c>
      <c r="K1999" t="s">
        <v>3016</v>
      </c>
      <c r="L1999">
        <v>4</v>
      </c>
      <c r="M1999">
        <v>149880</v>
      </c>
      <c r="O1999">
        <v>599520</v>
      </c>
    </row>
    <row r="2000" spans="1:15" x14ac:dyDescent="0.25">
      <c r="A2000">
        <v>2010</v>
      </c>
      <c r="B2000" t="s">
        <v>1733</v>
      </c>
      <c r="D2000" t="str">
        <f t="shared" si="31"/>
        <v>Glass Paper "O" Brand: Doimnd</v>
      </c>
      <c r="F2000" t="s">
        <v>3017</v>
      </c>
      <c r="G2000" s="1">
        <v>43446</v>
      </c>
      <c r="H2000" s="1">
        <v>43451</v>
      </c>
      <c r="I2000" s="1">
        <v>43451</v>
      </c>
      <c r="K2000" t="s">
        <v>3018</v>
      </c>
      <c r="L2000">
        <v>1000</v>
      </c>
      <c r="M2000">
        <v>8.99</v>
      </c>
      <c r="N2000">
        <v>1138</v>
      </c>
      <c r="O2000">
        <v>8990</v>
      </c>
    </row>
    <row r="2001" spans="1:15" x14ac:dyDescent="0.25">
      <c r="A2001">
        <v>2011</v>
      </c>
      <c r="D2001" t="str">
        <f t="shared" si="31"/>
        <v>Glass Paper "1"</v>
      </c>
      <c r="F2001">
        <v>11391234567</v>
      </c>
      <c r="G2001" s="1">
        <v>43446</v>
      </c>
      <c r="H2001" s="1">
        <v>43451</v>
      </c>
      <c r="I2001" s="1">
        <v>43451</v>
      </c>
      <c r="K2001" t="s">
        <v>3019</v>
      </c>
      <c r="L2001">
        <v>1000</v>
      </c>
      <c r="M2001">
        <v>9.99</v>
      </c>
      <c r="O2001">
        <v>9990</v>
      </c>
    </row>
    <row r="2002" spans="1:15" x14ac:dyDescent="0.25">
      <c r="A2002">
        <v>2012</v>
      </c>
      <c r="D2002" t="str">
        <f t="shared" si="31"/>
        <v>Binocular, Brand: Nikkon</v>
      </c>
      <c r="F2002" t="s">
        <v>3020</v>
      </c>
      <c r="G2002" s="1">
        <v>43446</v>
      </c>
      <c r="H2002" s="1">
        <v>43451</v>
      </c>
      <c r="I2002" s="1">
        <v>43451</v>
      </c>
      <c r="K2002" t="s">
        <v>3021</v>
      </c>
      <c r="L2002">
        <v>1</v>
      </c>
      <c r="M2002">
        <v>37900</v>
      </c>
      <c r="O2002">
        <v>37900</v>
      </c>
    </row>
    <row r="2003" spans="1:15" x14ac:dyDescent="0.25">
      <c r="A2003">
        <v>2013</v>
      </c>
      <c r="B2003" t="s">
        <v>2092</v>
      </c>
      <c r="D2003" t="str">
        <f t="shared" si="31"/>
        <v>Computer Operator Chair Model: CSC-207</v>
      </c>
      <c r="F2003" t="s">
        <v>3022</v>
      </c>
      <c r="G2003" s="1">
        <v>43446</v>
      </c>
      <c r="H2003" s="1">
        <v>43451</v>
      </c>
      <c r="I2003" s="1">
        <v>43451</v>
      </c>
      <c r="K2003" t="s">
        <v>3023</v>
      </c>
      <c r="L2003">
        <v>13</v>
      </c>
      <c r="M2003">
        <v>6190</v>
      </c>
      <c r="O2003">
        <v>80470</v>
      </c>
    </row>
    <row r="2004" spans="1:15" x14ac:dyDescent="0.25">
      <c r="A2004">
        <v>2014</v>
      </c>
      <c r="B2004" t="s">
        <v>2395</v>
      </c>
      <c r="D2004" t="str">
        <f t="shared" si="31"/>
        <v>Lead Acid Battery 12Volt 29Plate 200A/H  Sealed ty</v>
      </c>
      <c r="F2004" t="s">
        <v>3024</v>
      </c>
      <c r="G2004" s="1">
        <v>43446</v>
      </c>
      <c r="H2004" s="1">
        <v>43451</v>
      </c>
      <c r="I2004" s="1">
        <v>43451</v>
      </c>
      <c r="K2004" t="s">
        <v>3025</v>
      </c>
      <c r="L2004">
        <v>2</v>
      </c>
      <c r="M2004">
        <v>14755</v>
      </c>
      <c r="O2004">
        <v>29510</v>
      </c>
    </row>
    <row r="2005" spans="1:15" x14ac:dyDescent="0.25">
      <c r="A2005">
        <v>2015</v>
      </c>
      <c r="D2005" t="str">
        <f t="shared" si="31"/>
        <v>Lead Acid Battery 12Volt 21 Plate 120A/H  Sealed t</v>
      </c>
      <c r="F2005" t="s">
        <v>3026</v>
      </c>
      <c r="G2005" s="1">
        <v>43446</v>
      </c>
      <c r="H2005" s="1">
        <v>43451</v>
      </c>
      <c r="I2005" s="1">
        <v>43451</v>
      </c>
      <c r="K2005" t="s">
        <v>3027</v>
      </c>
      <c r="L2005">
        <v>1</v>
      </c>
      <c r="M2005">
        <v>10500</v>
      </c>
      <c r="O2005">
        <v>10500</v>
      </c>
    </row>
    <row r="2006" spans="1:15" x14ac:dyDescent="0.25">
      <c r="A2006">
        <v>2016</v>
      </c>
      <c r="D2006" t="str">
        <f t="shared" si="31"/>
        <v>Lead Acid Battery 12Volt 29 Plate 200A/H  Sealed t</v>
      </c>
      <c r="F2006" t="s">
        <v>3028</v>
      </c>
      <c r="G2006" s="1">
        <v>43446</v>
      </c>
      <c r="H2006" s="1">
        <v>43451</v>
      </c>
      <c r="I2006" s="1">
        <v>43451</v>
      </c>
      <c r="K2006" t="s">
        <v>3029</v>
      </c>
      <c r="L2006">
        <v>1</v>
      </c>
      <c r="M2006">
        <v>14755</v>
      </c>
      <c r="O2006">
        <v>14755</v>
      </c>
    </row>
    <row r="2007" spans="1:15" x14ac:dyDescent="0.25">
      <c r="A2007">
        <v>2017</v>
      </c>
      <c r="D2007" t="str">
        <f t="shared" si="31"/>
        <v>Lead Acid Battery 12Volt 29 Plate 200A/H  Sealed t</v>
      </c>
      <c r="F2007" t="s">
        <v>3030</v>
      </c>
      <c r="G2007" s="1">
        <v>43446</v>
      </c>
      <c r="H2007" s="1">
        <v>43451</v>
      </c>
      <c r="I2007" s="1">
        <v>43451</v>
      </c>
      <c r="K2007" t="s">
        <v>3029</v>
      </c>
      <c r="L2007">
        <v>1</v>
      </c>
      <c r="M2007">
        <v>27030</v>
      </c>
      <c r="O2007">
        <v>27030</v>
      </c>
    </row>
    <row r="2008" spans="1:15" x14ac:dyDescent="0.25">
      <c r="A2008">
        <v>2018</v>
      </c>
      <c r="D2008" t="str">
        <f t="shared" si="31"/>
        <v>Lead Acid Battery 12Volt 21Plate 120A/H  Sealed ty</v>
      </c>
      <c r="F2008" t="s">
        <v>3031</v>
      </c>
      <c r="G2008" s="1">
        <v>43446</v>
      </c>
      <c r="H2008" s="1">
        <v>43451</v>
      </c>
      <c r="I2008" s="1">
        <v>43451</v>
      </c>
      <c r="K2008" t="s">
        <v>3032</v>
      </c>
      <c r="L2008">
        <v>3</v>
      </c>
      <c r="M2008">
        <v>10500</v>
      </c>
      <c r="O2008">
        <v>31500</v>
      </c>
    </row>
    <row r="2009" spans="1:15" x14ac:dyDescent="0.25">
      <c r="A2009">
        <v>2019</v>
      </c>
      <c r="D2009" t="str">
        <f t="shared" si="31"/>
        <v>Lead Acid Battery 12Volt 27Plate 180A/H  Sealed ty</v>
      </c>
      <c r="F2009" t="s">
        <v>3033</v>
      </c>
      <c r="G2009" s="1">
        <v>43446</v>
      </c>
      <c r="H2009" s="1">
        <v>43451</v>
      </c>
      <c r="I2009" s="1">
        <v>43451</v>
      </c>
      <c r="K2009" t="s">
        <v>3034</v>
      </c>
      <c r="L2009">
        <v>2</v>
      </c>
      <c r="M2009">
        <v>13430</v>
      </c>
      <c r="O2009">
        <v>26860</v>
      </c>
    </row>
    <row r="2010" spans="1:15" x14ac:dyDescent="0.25">
      <c r="A2010">
        <v>2020</v>
      </c>
      <c r="D2010" t="str">
        <f t="shared" si="31"/>
        <v>Lead Acid Battery 12Volt 25Plate 150A/H  Sealed ty</v>
      </c>
      <c r="F2010" t="s">
        <v>3035</v>
      </c>
      <c r="G2010" s="1">
        <v>43446</v>
      </c>
      <c r="H2010" s="1">
        <v>43451</v>
      </c>
      <c r="I2010" s="1">
        <v>43451</v>
      </c>
      <c r="K2010" t="s">
        <v>3036</v>
      </c>
      <c r="L2010">
        <v>2</v>
      </c>
      <c r="M2010">
        <v>14658</v>
      </c>
      <c r="O2010">
        <v>29316</v>
      </c>
    </row>
    <row r="2011" spans="1:15" x14ac:dyDescent="0.25">
      <c r="A2011">
        <v>2021</v>
      </c>
      <c r="D2011" t="str">
        <f t="shared" si="31"/>
        <v>Lead Acid Battery 12Volt 15Plate 75 A/H  Sealed ty</v>
      </c>
      <c r="F2011" t="s">
        <v>3037</v>
      </c>
      <c r="G2011" s="1">
        <v>43446</v>
      </c>
      <c r="H2011" s="1">
        <v>43451</v>
      </c>
      <c r="I2011" s="1">
        <v>43451</v>
      </c>
      <c r="K2011" t="s">
        <v>3038</v>
      </c>
      <c r="L2011">
        <v>1</v>
      </c>
      <c r="M2011">
        <v>7093</v>
      </c>
      <c r="O2011">
        <v>7093</v>
      </c>
    </row>
    <row r="2012" spans="1:15" x14ac:dyDescent="0.25">
      <c r="A2012">
        <v>2022</v>
      </c>
      <c r="B2012" t="s">
        <v>3039</v>
      </c>
      <c r="D2012" t="str">
        <f t="shared" si="31"/>
        <v xml:space="preserve">Lead Acid Battery 2-2.2V 350A/H S/type            </v>
      </c>
      <c r="F2012" t="s">
        <v>3040</v>
      </c>
      <c r="G2012" s="1">
        <v>43446</v>
      </c>
      <c r="H2012" s="1">
        <v>43451</v>
      </c>
      <c r="I2012" s="1">
        <v>43451</v>
      </c>
      <c r="K2012" t="s">
        <v>3041</v>
      </c>
      <c r="L2012">
        <v>1</v>
      </c>
      <c r="M2012">
        <v>21329</v>
      </c>
      <c r="O2012">
        <v>21329</v>
      </c>
    </row>
    <row r="2013" spans="1:15" x14ac:dyDescent="0.25">
      <c r="A2013">
        <v>2023</v>
      </c>
      <c r="D2013" t="str">
        <f t="shared" si="31"/>
        <v>Refrigeration 03 Cft 220V 50 Hz</v>
      </c>
      <c r="F2013" t="s">
        <v>3042</v>
      </c>
      <c r="G2013" s="1">
        <v>43446</v>
      </c>
      <c r="H2013" s="1">
        <v>43451</v>
      </c>
      <c r="I2013" s="1">
        <v>43451</v>
      </c>
      <c r="K2013" t="s">
        <v>3043</v>
      </c>
      <c r="L2013">
        <v>1</v>
      </c>
      <c r="M2013">
        <v>24600</v>
      </c>
      <c r="O2013">
        <v>24600</v>
      </c>
    </row>
    <row r="2014" spans="1:15" x14ac:dyDescent="0.25">
      <c r="A2014">
        <v>2024</v>
      </c>
      <c r="D2014" t="str">
        <f t="shared" si="31"/>
        <v>Cloth Polyster Wide: 54"</v>
      </c>
      <c r="F2014" t="s">
        <v>3044</v>
      </c>
      <c r="G2014" s="1">
        <v>43446</v>
      </c>
      <c r="H2014" s="1">
        <v>43451</v>
      </c>
      <c r="I2014" s="1">
        <v>43451</v>
      </c>
      <c r="K2014" t="s">
        <v>3045</v>
      </c>
      <c r="L2014">
        <v>25</v>
      </c>
      <c r="M2014">
        <v>86</v>
      </c>
      <c r="O2014">
        <v>2150</v>
      </c>
    </row>
    <row r="2015" spans="1:15" x14ac:dyDescent="0.25">
      <c r="A2015">
        <v>2025</v>
      </c>
      <c r="D2015" t="str">
        <f t="shared" si="31"/>
        <v>Cloth Polyster Wide: 45"</v>
      </c>
      <c r="F2015">
        <v>11391234567</v>
      </c>
      <c r="G2015" s="1">
        <v>43446</v>
      </c>
      <c r="H2015" s="1">
        <v>43451</v>
      </c>
      <c r="I2015" s="1">
        <v>43451</v>
      </c>
      <c r="K2015" t="s">
        <v>3046</v>
      </c>
      <c r="L2015">
        <v>260</v>
      </c>
      <c r="M2015">
        <v>118</v>
      </c>
      <c r="O2015">
        <v>30680</v>
      </c>
    </row>
    <row r="2016" spans="1:15" x14ac:dyDescent="0.25">
      <c r="A2016">
        <v>2026</v>
      </c>
      <c r="B2016" t="s">
        <v>2395</v>
      </c>
      <c r="D2016" t="str">
        <f t="shared" si="31"/>
        <v>Lead Acid Battery 12Volt 29Plate 200A/H  Sealed ty</v>
      </c>
      <c r="F2016" t="s">
        <v>3047</v>
      </c>
      <c r="G2016" s="1">
        <v>43446</v>
      </c>
      <c r="H2016" s="1">
        <v>43451</v>
      </c>
      <c r="I2016" s="1">
        <v>43451</v>
      </c>
      <c r="K2016" t="s">
        <v>3048</v>
      </c>
      <c r="L2016">
        <v>8</v>
      </c>
      <c r="M2016">
        <v>27030</v>
      </c>
      <c r="O2016">
        <v>216240</v>
      </c>
    </row>
    <row r="2017" spans="1:15" x14ac:dyDescent="0.25">
      <c r="A2017">
        <v>2027</v>
      </c>
      <c r="B2017" t="s">
        <v>297</v>
      </c>
      <c r="D2017" t="str">
        <f t="shared" si="31"/>
        <v>Lead Acid Battery 12Volt 29Plate 200A/H  Sealed ty</v>
      </c>
      <c r="F2017" t="s">
        <v>3047</v>
      </c>
      <c r="G2017" s="1">
        <v>43446</v>
      </c>
      <c r="H2017" s="1">
        <v>43451</v>
      </c>
      <c r="I2017" s="1">
        <v>43451</v>
      </c>
      <c r="K2017" t="s">
        <v>3048</v>
      </c>
      <c r="L2017">
        <v>2</v>
      </c>
      <c r="M2017">
        <v>27030</v>
      </c>
      <c r="O2017">
        <v>54060</v>
      </c>
    </row>
    <row r="2018" spans="1:15" x14ac:dyDescent="0.25">
      <c r="A2018">
        <v>2028</v>
      </c>
      <c r="B2018" t="s">
        <v>2665</v>
      </c>
      <c r="D2018" t="str">
        <f t="shared" si="31"/>
        <v>Deep Fridge Cap-677 Ltr Brand: Super Ariston</v>
      </c>
      <c r="F2018" t="s">
        <v>3049</v>
      </c>
      <c r="G2018" s="1">
        <v>43446</v>
      </c>
      <c r="H2018" s="1">
        <v>43451</v>
      </c>
      <c r="I2018" s="1">
        <v>43451</v>
      </c>
      <c r="K2018" t="s">
        <v>3050</v>
      </c>
      <c r="L2018">
        <v>2</v>
      </c>
      <c r="M2018">
        <v>91400</v>
      </c>
      <c r="O2018">
        <v>182800</v>
      </c>
    </row>
    <row r="2019" spans="1:15" x14ac:dyDescent="0.25">
      <c r="A2019">
        <v>2029</v>
      </c>
      <c r="B2019" t="s">
        <v>297</v>
      </c>
      <c r="D2019" t="str">
        <f t="shared" si="31"/>
        <v>Ply Wood                                    SE-240</v>
      </c>
      <c r="F2019" t="s">
        <v>3051</v>
      </c>
      <c r="G2019" s="1">
        <v>43446</v>
      </c>
      <c r="H2019" s="1">
        <v>43451</v>
      </c>
      <c r="I2019" s="1">
        <v>43451</v>
      </c>
      <c r="K2019" t="s">
        <v>3052</v>
      </c>
      <c r="L2019">
        <v>38</v>
      </c>
      <c r="M2019">
        <v>1260</v>
      </c>
      <c r="O2019">
        <v>47880</v>
      </c>
    </row>
    <row r="2020" spans="1:15" x14ac:dyDescent="0.25">
      <c r="A2020">
        <v>2030</v>
      </c>
      <c r="B2020" t="s">
        <v>10</v>
      </c>
      <c r="D2020" t="str">
        <f t="shared" si="31"/>
        <v>Plug 03 Pin 230V 13Amps Flat Type</v>
      </c>
      <c r="F2020" t="s">
        <v>3053</v>
      </c>
      <c r="G2020" s="1">
        <v>43446</v>
      </c>
      <c r="H2020" s="1">
        <v>43451</v>
      </c>
      <c r="I2020" s="1">
        <v>43451</v>
      </c>
      <c r="K2020" t="s">
        <v>3054</v>
      </c>
      <c r="L2020">
        <v>200</v>
      </c>
      <c r="M2020">
        <v>71.97</v>
      </c>
      <c r="O2020">
        <v>14394</v>
      </c>
    </row>
    <row r="2021" spans="1:15" x14ac:dyDescent="0.25">
      <c r="A2021">
        <v>2031</v>
      </c>
      <c r="B2021" t="s">
        <v>297</v>
      </c>
      <c r="D2021" t="str">
        <f t="shared" si="31"/>
        <v>Filter Fuel Spin on for D/G</v>
      </c>
      <c r="F2021" t="s">
        <v>3055</v>
      </c>
      <c r="G2021" s="1">
        <v>43446</v>
      </c>
      <c r="H2021" s="1">
        <v>43451</v>
      </c>
      <c r="I2021" s="1">
        <v>43451</v>
      </c>
      <c r="K2021" t="s">
        <v>3056</v>
      </c>
      <c r="L2021">
        <v>3</v>
      </c>
      <c r="M2021">
        <v>2400</v>
      </c>
      <c r="O2021">
        <v>7200</v>
      </c>
    </row>
    <row r="2022" spans="1:15" x14ac:dyDescent="0.25">
      <c r="A2022">
        <v>2032</v>
      </c>
      <c r="B2022" t="s">
        <v>297</v>
      </c>
      <c r="D2022" t="str">
        <f t="shared" si="31"/>
        <v>S S Electrode (309L)</v>
      </c>
      <c r="F2022" t="s">
        <v>3057</v>
      </c>
      <c r="G2022" s="1">
        <v>43446</v>
      </c>
      <c r="H2022" s="1">
        <v>43451</v>
      </c>
      <c r="I2022" s="1">
        <v>43451</v>
      </c>
      <c r="K2022" t="s">
        <v>3058</v>
      </c>
      <c r="L2022">
        <v>10</v>
      </c>
      <c r="M2022">
        <v>960</v>
      </c>
      <c r="O2022">
        <v>9600</v>
      </c>
    </row>
    <row r="2023" spans="1:15" x14ac:dyDescent="0.25">
      <c r="A2023">
        <v>2033</v>
      </c>
      <c r="B2023" t="s">
        <v>297</v>
      </c>
      <c r="D2023" t="str">
        <f t="shared" si="31"/>
        <v>S S pipe Size: 25.4X1.5mm (309L)</v>
      </c>
      <c r="F2023" t="s">
        <v>3059</v>
      </c>
      <c r="G2023" s="1">
        <v>43446</v>
      </c>
      <c r="H2023" s="1">
        <v>43451</v>
      </c>
      <c r="I2023" s="1">
        <v>43451</v>
      </c>
      <c r="K2023" t="s">
        <v>3060</v>
      </c>
      <c r="L2023">
        <v>78</v>
      </c>
      <c r="M2023">
        <v>437</v>
      </c>
      <c r="O2023">
        <v>34086</v>
      </c>
    </row>
    <row r="2024" spans="1:15" x14ac:dyDescent="0.25">
      <c r="A2024">
        <v>2034</v>
      </c>
      <c r="B2024" t="s">
        <v>297</v>
      </c>
      <c r="D2024" t="str">
        <f t="shared" si="31"/>
        <v>UTP Cable Cat-6 (08 Core)</v>
      </c>
      <c r="F2024" t="s">
        <v>3061</v>
      </c>
      <c r="G2024" s="1">
        <v>43446</v>
      </c>
      <c r="H2024" s="1">
        <v>43451</v>
      </c>
      <c r="I2024" s="1">
        <v>43451</v>
      </c>
      <c r="K2024" t="s">
        <v>3062</v>
      </c>
      <c r="L2024">
        <v>900</v>
      </c>
      <c r="M2024">
        <v>35.33</v>
      </c>
      <c r="O2024">
        <v>31797</v>
      </c>
    </row>
    <row r="2025" spans="1:15" x14ac:dyDescent="0.25">
      <c r="A2025">
        <v>2035</v>
      </c>
      <c r="B2025" t="s">
        <v>297</v>
      </c>
      <c r="D2025" t="str">
        <f t="shared" si="31"/>
        <v xml:space="preserve">S S pipe Size: 25.4X1.5mm </v>
      </c>
      <c r="F2025" t="s">
        <v>3063</v>
      </c>
      <c r="G2025" s="1">
        <v>43446</v>
      </c>
      <c r="H2025" s="1">
        <v>43451</v>
      </c>
      <c r="I2025" s="1">
        <v>43451</v>
      </c>
      <c r="K2025" t="s">
        <v>3064</v>
      </c>
      <c r="L2025">
        <v>78</v>
      </c>
      <c r="M2025">
        <v>437</v>
      </c>
      <c r="O2025">
        <v>34086</v>
      </c>
    </row>
    <row r="2026" spans="1:15" x14ac:dyDescent="0.25">
      <c r="A2026">
        <v>2036</v>
      </c>
      <c r="B2026" t="s">
        <v>297</v>
      </c>
      <c r="D2026" t="str">
        <f t="shared" si="31"/>
        <v>Ply Wood                                    SE-240</v>
      </c>
      <c r="F2026" t="s">
        <v>3065</v>
      </c>
      <c r="G2026" s="1">
        <v>43446</v>
      </c>
      <c r="H2026" s="1">
        <v>43451</v>
      </c>
      <c r="I2026" s="1">
        <v>43451</v>
      </c>
      <c r="K2026" t="s">
        <v>3066</v>
      </c>
      <c r="L2026">
        <v>17</v>
      </c>
      <c r="M2026">
        <v>1858</v>
      </c>
      <c r="O2026">
        <v>31586</v>
      </c>
    </row>
    <row r="2027" spans="1:15" x14ac:dyDescent="0.25">
      <c r="A2027">
        <v>2037</v>
      </c>
      <c r="D2027" t="str">
        <f t="shared" si="31"/>
        <v xml:space="preserve">Tape Trasperant Size: 0.5" </v>
      </c>
      <c r="F2027" t="s">
        <v>3065</v>
      </c>
      <c r="G2027" s="1">
        <v>43446</v>
      </c>
      <c r="H2027" s="1">
        <v>43451</v>
      </c>
      <c r="I2027" s="1">
        <v>43451</v>
      </c>
      <c r="K2027" t="s">
        <v>3067</v>
      </c>
      <c r="L2027">
        <v>500</v>
      </c>
      <c r="M2027">
        <v>11.24</v>
      </c>
      <c r="O2027">
        <v>5620</v>
      </c>
    </row>
    <row r="2028" spans="1:15" x14ac:dyDescent="0.25">
      <c r="A2028">
        <v>2038</v>
      </c>
      <c r="D2028" t="str">
        <f t="shared" si="31"/>
        <v xml:space="preserve">Tape Trasperant Size: 2" </v>
      </c>
      <c r="F2028">
        <v>11391234567</v>
      </c>
      <c r="G2028" s="1">
        <v>43446</v>
      </c>
      <c r="H2028" s="1">
        <v>43451</v>
      </c>
      <c r="I2028" s="1">
        <v>43451</v>
      </c>
      <c r="K2028" t="s">
        <v>3068</v>
      </c>
      <c r="L2028">
        <v>500</v>
      </c>
      <c r="M2028">
        <v>28.49</v>
      </c>
      <c r="O2028">
        <v>14245</v>
      </c>
    </row>
    <row r="2029" spans="1:15" x14ac:dyDescent="0.25">
      <c r="A2029">
        <v>2039</v>
      </c>
      <c r="D2029" t="str">
        <f t="shared" si="31"/>
        <v>Pipe Nylon Cotton Coated</v>
      </c>
      <c r="F2029" t="s">
        <v>3069</v>
      </c>
      <c r="G2029" s="1">
        <v>43446</v>
      </c>
      <c r="H2029" s="1">
        <v>43451</v>
      </c>
      <c r="I2029" s="1">
        <v>43451</v>
      </c>
      <c r="K2029" t="s">
        <v>3070</v>
      </c>
      <c r="L2029">
        <v>50</v>
      </c>
      <c r="M2029">
        <v>122</v>
      </c>
      <c r="O2029">
        <v>6100</v>
      </c>
    </row>
    <row r="2030" spans="1:15" x14ac:dyDescent="0.25">
      <c r="A2030">
        <v>2040</v>
      </c>
      <c r="D2030" t="str">
        <f t="shared" si="31"/>
        <v>Ply Wood                                    SE-240</v>
      </c>
      <c r="F2030" t="s">
        <v>3071</v>
      </c>
      <c r="G2030" s="1">
        <v>43446</v>
      </c>
      <c r="H2030" s="1">
        <v>43451</v>
      </c>
      <c r="I2030" s="1">
        <v>43451</v>
      </c>
      <c r="K2030" t="s">
        <v>3052</v>
      </c>
      <c r="L2030">
        <v>24</v>
      </c>
      <c r="M2030">
        <v>1357</v>
      </c>
      <c r="O2030">
        <v>32568</v>
      </c>
    </row>
    <row r="2031" spans="1:15" x14ac:dyDescent="0.25">
      <c r="A2031">
        <v>2041</v>
      </c>
      <c r="D2031" t="str">
        <f t="shared" si="31"/>
        <v>Ply Wood                                    SE-240</v>
      </c>
      <c r="F2031" t="s">
        <v>3072</v>
      </c>
      <c r="G2031" s="1">
        <v>43446</v>
      </c>
      <c r="H2031" s="1">
        <v>43451</v>
      </c>
      <c r="I2031" s="1">
        <v>43451</v>
      </c>
      <c r="K2031" t="s">
        <v>3066</v>
      </c>
      <c r="L2031">
        <v>11</v>
      </c>
      <c r="M2031">
        <v>1838</v>
      </c>
      <c r="O2031">
        <v>20218</v>
      </c>
    </row>
    <row r="2032" spans="1:15" x14ac:dyDescent="0.25">
      <c r="A2032">
        <v>2042</v>
      </c>
      <c r="D2032" t="str">
        <f t="shared" si="31"/>
        <v>Ply Wood                                    SE-240</v>
      </c>
      <c r="F2032">
        <v>11391234567</v>
      </c>
      <c r="G2032" s="1">
        <v>43446</v>
      </c>
      <c r="H2032" s="1">
        <v>43451</v>
      </c>
      <c r="I2032" s="1">
        <v>43451</v>
      </c>
      <c r="K2032" t="s">
        <v>3073</v>
      </c>
      <c r="L2032">
        <v>6</v>
      </c>
      <c r="M2032">
        <v>2447</v>
      </c>
      <c r="O2032">
        <v>14682</v>
      </c>
    </row>
    <row r="2033" spans="1:15" x14ac:dyDescent="0.25">
      <c r="A2033">
        <v>2043</v>
      </c>
      <c r="D2033" t="str">
        <f t="shared" si="31"/>
        <v>Back Pack Grass Cutting Machine Model: Honda-GX-35</v>
      </c>
      <c r="F2033" t="s">
        <v>3074</v>
      </c>
      <c r="G2033" s="1">
        <v>43446</v>
      </c>
      <c r="H2033" s="1">
        <v>43451</v>
      </c>
      <c r="I2033" s="1">
        <v>43451</v>
      </c>
      <c r="K2033" t="s">
        <v>3075</v>
      </c>
      <c r="L2033">
        <v>1</v>
      </c>
      <c r="M2033">
        <v>37940</v>
      </c>
      <c r="O2033">
        <v>37940</v>
      </c>
    </row>
    <row r="2034" spans="1:15" x14ac:dyDescent="0.25">
      <c r="A2034">
        <v>2044</v>
      </c>
      <c r="D2034" t="str">
        <f t="shared" si="31"/>
        <v>Lathoride Paper Size: 0.006"</v>
      </c>
      <c r="F2034" t="s">
        <v>3076</v>
      </c>
      <c r="G2034" s="1">
        <v>43446</v>
      </c>
      <c r="H2034" s="1">
        <v>43451</v>
      </c>
      <c r="I2034" s="1">
        <v>43451</v>
      </c>
      <c r="K2034" t="s">
        <v>3077</v>
      </c>
      <c r="L2034">
        <v>4</v>
      </c>
      <c r="M2034">
        <v>547</v>
      </c>
      <c r="O2034">
        <v>2188</v>
      </c>
    </row>
    <row r="2035" spans="1:15" x14ac:dyDescent="0.25">
      <c r="A2035">
        <v>2045</v>
      </c>
      <c r="D2035" t="str">
        <f t="shared" si="31"/>
        <v xml:space="preserve">Chain Plastic with Rubber </v>
      </c>
      <c r="F2035">
        <v>11391234567</v>
      </c>
      <c r="G2035" s="1">
        <v>43446</v>
      </c>
      <c r="H2035" s="1">
        <v>43451</v>
      </c>
      <c r="I2035" s="1">
        <v>43451</v>
      </c>
      <c r="K2035" t="s">
        <v>3078</v>
      </c>
      <c r="L2035">
        <v>366</v>
      </c>
      <c r="M2035">
        <v>13.47</v>
      </c>
      <c r="O2035">
        <v>4930.0200000000004</v>
      </c>
    </row>
    <row r="2036" spans="1:15" x14ac:dyDescent="0.25">
      <c r="A2036">
        <v>2046</v>
      </c>
      <c r="D2036" t="str">
        <f t="shared" si="31"/>
        <v>C/F</v>
      </c>
      <c r="F2036">
        <v>11391234567</v>
      </c>
      <c r="G2036" s="1">
        <v>43446</v>
      </c>
      <c r="H2036" s="1">
        <v>43451</v>
      </c>
      <c r="I2036" s="1">
        <v>43451</v>
      </c>
      <c r="K2036" t="s">
        <v>2179</v>
      </c>
      <c r="O2036">
        <v>204163.02</v>
      </c>
    </row>
    <row r="2037" spans="1:15" x14ac:dyDescent="0.25">
      <c r="A2037">
        <v>2047</v>
      </c>
      <c r="D2037" t="str">
        <f t="shared" si="31"/>
        <v>B/F</v>
      </c>
      <c r="F2037">
        <v>11391234567</v>
      </c>
      <c r="G2037" s="1">
        <v>43446</v>
      </c>
      <c r="H2037" s="1">
        <v>43451</v>
      </c>
      <c r="I2037" s="1">
        <v>43451</v>
      </c>
      <c r="K2037" t="s">
        <v>2180</v>
      </c>
      <c r="O2037">
        <v>204163.02</v>
      </c>
    </row>
    <row r="2038" spans="1:15" x14ac:dyDescent="0.25">
      <c r="A2038">
        <v>2048</v>
      </c>
      <c r="B2038" t="s">
        <v>1373</v>
      </c>
      <c r="D2038" t="str">
        <f t="shared" si="31"/>
        <v>Plug Expansion</v>
      </c>
      <c r="F2038" t="s">
        <v>3079</v>
      </c>
      <c r="G2038" s="1">
        <v>43446</v>
      </c>
      <c r="H2038" s="1">
        <v>43451</v>
      </c>
      <c r="I2038" s="1">
        <v>43451</v>
      </c>
      <c r="K2038" t="s">
        <v>3080</v>
      </c>
      <c r="L2038">
        <v>4</v>
      </c>
      <c r="M2038">
        <v>1200</v>
      </c>
      <c r="O2038">
        <v>4800</v>
      </c>
    </row>
    <row r="2039" spans="1:15" x14ac:dyDescent="0.25">
      <c r="A2039">
        <v>2049</v>
      </c>
      <c r="D2039" t="str">
        <f t="shared" si="31"/>
        <v>Bearing Connecting Rod</v>
      </c>
      <c r="F2039">
        <v>11391234567</v>
      </c>
      <c r="G2039" s="1">
        <v>43446</v>
      </c>
      <c r="H2039" s="1">
        <v>43451</v>
      </c>
      <c r="I2039" s="1">
        <v>43451</v>
      </c>
      <c r="K2039" t="s">
        <v>2337</v>
      </c>
      <c r="L2039">
        <v>6</v>
      </c>
      <c r="M2039">
        <v>1944</v>
      </c>
      <c r="O2039">
        <v>11664</v>
      </c>
    </row>
    <row r="2040" spans="1:15" x14ac:dyDescent="0.25">
      <c r="A2040">
        <v>2050</v>
      </c>
      <c r="D2040" t="str">
        <f t="shared" si="31"/>
        <v>Insert Valve Exhaust</v>
      </c>
      <c r="F2040">
        <v>11391234567</v>
      </c>
      <c r="G2040" s="1">
        <v>43446</v>
      </c>
      <c r="H2040" s="1">
        <v>43451</v>
      </c>
      <c r="I2040" s="1">
        <v>43451</v>
      </c>
      <c r="K2040" t="s">
        <v>3081</v>
      </c>
      <c r="L2040">
        <v>6</v>
      </c>
      <c r="M2040">
        <v>350</v>
      </c>
      <c r="O2040">
        <v>2100</v>
      </c>
    </row>
    <row r="2041" spans="1:15" x14ac:dyDescent="0.25">
      <c r="A2041">
        <v>2051</v>
      </c>
      <c r="D2041" t="str">
        <f t="shared" si="31"/>
        <v>Insert Valve Intake</v>
      </c>
      <c r="F2041">
        <v>11391234567</v>
      </c>
      <c r="G2041" s="1">
        <v>43446</v>
      </c>
      <c r="H2041" s="1">
        <v>43451</v>
      </c>
      <c r="I2041" s="1">
        <v>43451</v>
      </c>
      <c r="K2041" t="s">
        <v>3082</v>
      </c>
      <c r="L2041">
        <v>6</v>
      </c>
      <c r="M2041">
        <v>349</v>
      </c>
      <c r="O2041">
        <v>2094</v>
      </c>
    </row>
    <row r="2042" spans="1:15" x14ac:dyDescent="0.25">
      <c r="A2042">
        <v>2052</v>
      </c>
      <c r="D2042" t="str">
        <f t="shared" si="31"/>
        <v>Valve Intake</v>
      </c>
      <c r="F2042">
        <v>11391234567</v>
      </c>
      <c r="G2042" s="1">
        <v>43446</v>
      </c>
      <c r="H2042" s="1">
        <v>43451</v>
      </c>
      <c r="I2042" s="1">
        <v>43451</v>
      </c>
      <c r="K2042" t="s">
        <v>3083</v>
      </c>
      <c r="L2042">
        <v>6</v>
      </c>
      <c r="M2042">
        <v>821</v>
      </c>
      <c r="O2042">
        <v>4926</v>
      </c>
    </row>
    <row r="2043" spans="1:15" x14ac:dyDescent="0.25">
      <c r="A2043">
        <v>2053</v>
      </c>
      <c r="D2043" t="str">
        <f t="shared" si="31"/>
        <v>Valve Exhaust</v>
      </c>
      <c r="F2043">
        <v>11391234567</v>
      </c>
      <c r="G2043" s="1">
        <v>43446</v>
      </c>
      <c r="H2043" s="1">
        <v>43451</v>
      </c>
      <c r="I2043" s="1">
        <v>43451</v>
      </c>
      <c r="K2043" t="s">
        <v>3084</v>
      </c>
      <c r="L2043">
        <v>6</v>
      </c>
      <c r="M2043">
        <v>821</v>
      </c>
      <c r="O2043">
        <v>4926</v>
      </c>
    </row>
    <row r="2044" spans="1:15" x14ac:dyDescent="0.25">
      <c r="A2044">
        <v>2054</v>
      </c>
      <c r="D2044" t="str">
        <f t="shared" si="31"/>
        <v xml:space="preserve">Seal Rocker Lever Cover </v>
      </c>
      <c r="F2044">
        <v>11391234567</v>
      </c>
      <c r="G2044" s="1">
        <v>43446</v>
      </c>
      <c r="H2044" s="1">
        <v>43451</v>
      </c>
      <c r="I2044" s="1">
        <v>43451</v>
      </c>
      <c r="K2044" t="s">
        <v>3085</v>
      </c>
      <c r="L2044">
        <v>1</v>
      </c>
      <c r="M2044">
        <v>800</v>
      </c>
      <c r="O2044">
        <v>800</v>
      </c>
    </row>
    <row r="2045" spans="1:15" x14ac:dyDescent="0.25">
      <c r="A2045">
        <v>2055</v>
      </c>
      <c r="D2045" t="str">
        <f t="shared" si="31"/>
        <v>Gasket Cylinder Head</v>
      </c>
      <c r="F2045">
        <v>11391234567</v>
      </c>
      <c r="G2045" s="1">
        <v>43446</v>
      </c>
      <c r="H2045" s="1">
        <v>43451</v>
      </c>
      <c r="I2045" s="1">
        <v>43451</v>
      </c>
      <c r="K2045" t="s">
        <v>115</v>
      </c>
      <c r="L2045">
        <v>1</v>
      </c>
      <c r="M2045">
        <v>2940</v>
      </c>
      <c r="O2045">
        <v>2940</v>
      </c>
    </row>
    <row r="2046" spans="1:15" x14ac:dyDescent="0.25">
      <c r="A2046">
        <v>2056</v>
      </c>
      <c r="D2046" t="str">
        <f t="shared" si="31"/>
        <v>Seal Valve Steam</v>
      </c>
      <c r="F2046">
        <v>11391234567</v>
      </c>
      <c r="G2046" s="1">
        <v>43446</v>
      </c>
      <c r="H2046" s="1">
        <v>43451</v>
      </c>
      <c r="I2046" s="1">
        <v>43451</v>
      </c>
      <c r="K2046" t="s">
        <v>3086</v>
      </c>
      <c r="L2046">
        <v>6</v>
      </c>
      <c r="M2046">
        <v>900</v>
      </c>
      <c r="O2046">
        <v>5400</v>
      </c>
    </row>
    <row r="2047" spans="1:15" x14ac:dyDescent="0.25">
      <c r="A2047">
        <v>2057</v>
      </c>
      <c r="D2047" t="str">
        <f t="shared" si="31"/>
        <v>Injector</v>
      </c>
      <c r="F2047">
        <v>11391234567</v>
      </c>
      <c r="G2047" s="1">
        <v>43446</v>
      </c>
      <c r="H2047" s="1">
        <v>43451</v>
      </c>
      <c r="I2047" s="1">
        <v>43451</v>
      </c>
      <c r="K2047" t="s">
        <v>3087</v>
      </c>
      <c r="L2047">
        <v>6</v>
      </c>
      <c r="M2047">
        <v>3940</v>
      </c>
      <c r="O2047">
        <v>23640</v>
      </c>
    </row>
    <row r="2048" spans="1:15" x14ac:dyDescent="0.25">
      <c r="A2048">
        <v>2058</v>
      </c>
      <c r="B2048" t="s">
        <v>2614</v>
      </c>
      <c r="D2048" t="str">
        <f t="shared" si="31"/>
        <v>Naphtholine Ball</v>
      </c>
      <c r="F2048" t="s">
        <v>3088</v>
      </c>
      <c r="G2048" s="1">
        <v>43446</v>
      </c>
      <c r="H2048" s="1">
        <v>43451</v>
      </c>
      <c r="I2048" s="1">
        <v>43451</v>
      </c>
      <c r="K2048" t="s">
        <v>3089</v>
      </c>
      <c r="L2048">
        <v>500</v>
      </c>
      <c r="M2048">
        <v>193</v>
      </c>
      <c r="O2048">
        <v>96500</v>
      </c>
    </row>
    <row r="2049" spans="1:15" x14ac:dyDescent="0.25">
      <c r="A2049">
        <v>2059</v>
      </c>
      <c r="B2049" t="s">
        <v>10</v>
      </c>
      <c r="D2049" t="str">
        <f t="shared" si="31"/>
        <v>Boot DMS Size: 12</v>
      </c>
      <c r="F2049" t="s">
        <v>3090</v>
      </c>
      <c r="G2049" s="1">
        <v>43446</v>
      </c>
      <c r="H2049" s="1">
        <v>43451</v>
      </c>
      <c r="I2049" s="1">
        <v>43451</v>
      </c>
      <c r="K2049" t="s">
        <v>3091</v>
      </c>
      <c r="L2049">
        <v>60</v>
      </c>
      <c r="M2049">
        <v>1043</v>
      </c>
      <c r="O2049">
        <v>62580</v>
      </c>
    </row>
    <row r="2050" spans="1:15" x14ac:dyDescent="0.25">
      <c r="A2050">
        <v>2060</v>
      </c>
      <c r="B2050" t="s">
        <v>3092</v>
      </c>
      <c r="D2050" t="str">
        <f t="shared" si="31"/>
        <v>LED Color TV-55 Sony</v>
      </c>
      <c r="F2050" t="s">
        <v>3093</v>
      </c>
      <c r="G2050" s="1">
        <v>43446</v>
      </c>
      <c r="H2050" s="1">
        <v>43451</v>
      </c>
      <c r="I2050" s="1">
        <v>43451</v>
      </c>
      <c r="J2050" t="s">
        <v>2282</v>
      </c>
      <c r="K2050" t="s">
        <v>3094</v>
      </c>
      <c r="L2050">
        <v>1</v>
      </c>
      <c r="M2050">
        <v>244500</v>
      </c>
      <c r="N2050" t="s">
        <v>2282</v>
      </c>
      <c r="O2050">
        <v>244500</v>
      </c>
    </row>
    <row r="2051" spans="1:15" x14ac:dyDescent="0.25">
      <c r="A2051">
        <v>2061</v>
      </c>
      <c r="B2051" t="s">
        <v>2614</v>
      </c>
      <c r="D2051" t="str">
        <f t="shared" ref="D2051:D2114" si="32">LEFT(K2051, 50)</f>
        <v>Soap Tiolet 100gm</v>
      </c>
      <c r="F2051" t="s">
        <v>3095</v>
      </c>
      <c r="G2051" s="1">
        <v>43446</v>
      </c>
      <c r="H2051" s="1">
        <v>43451</v>
      </c>
      <c r="I2051" s="1">
        <v>43451</v>
      </c>
      <c r="K2051" t="s">
        <v>3096</v>
      </c>
      <c r="L2051">
        <v>2000</v>
      </c>
      <c r="M2051">
        <v>28.32</v>
      </c>
      <c r="O2051">
        <v>56640</v>
      </c>
    </row>
    <row r="2052" spans="1:15" x14ac:dyDescent="0.25">
      <c r="A2052">
        <v>2062</v>
      </c>
      <c r="B2052" t="s">
        <v>2092</v>
      </c>
      <c r="D2052" t="str">
        <f t="shared" si="32"/>
        <v>Hose Assemebly for M/E (Hydraulc Pipe)</v>
      </c>
      <c r="F2052" t="s">
        <v>3097</v>
      </c>
      <c r="G2052" s="1">
        <v>43446</v>
      </c>
      <c r="H2052" s="1">
        <v>43451</v>
      </c>
      <c r="I2052" s="1">
        <v>43451</v>
      </c>
      <c r="K2052" t="s">
        <v>3098</v>
      </c>
      <c r="L2052">
        <v>1</v>
      </c>
      <c r="M2052">
        <v>1800</v>
      </c>
      <c r="O2052">
        <v>1800</v>
      </c>
    </row>
    <row r="2053" spans="1:15" x14ac:dyDescent="0.25">
      <c r="A2053">
        <v>2063</v>
      </c>
      <c r="B2053" t="s">
        <v>297</v>
      </c>
      <c r="D2053" t="str">
        <f t="shared" si="32"/>
        <v>Socket 250V 10/16 Amps</v>
      </c>
      <c r="F2053" t="s">
        <v>3099</v>
      </c>
      <c r="G2053" s="1">
        <v>43446</v>
      </c>
      <c r="H2053" s="1">
        <v>43451</v>
      </c>
      <c r="I2053" s="1">
        <v>43451</v>
      </c>
      <c r="K2053" t="s">
        <v>3100</v>
      </c>
      <c r="L2053">
        <v>1</v>
      </c>
      <c r="M2053">
        <v>264</v>
      </c>
      <c r="O2053">
        <v>264</v>
      </c>
    </row>
    <row r="2054" spans="1:15" x14ac:dyDescent="0.25">
      <c r="A2054">
        <v>2064</v>
      </c>
      <c r="D2054" t="str">
        <f t="shared" si="32"/>
        <v>Fuse Cartridge 1 Amps 250V</v>
      </c>
      <c r="F2054">
        <v>11391234567</v>
      </c>
      <c r="G2054" s="1">
        <v>43446</v>
      </c>
      <c r="H2054" s="1">
        <v>43451</v>
      </c>
      <c r="I2054" s="1">
        <v>43451</v>
      </c>
      <c r="K2054" t="s">
        <v>3101</v>
      </c>
      <c r="L2054">
        <v>12</v>
      </c>
      <c r="M2054">
        <v>42</v>
      </c>
      <c r="O2054">
        <v>504</v>
      </c>
    </row>
    <row r="2055" spans="1:15" x14ac:dyDescent="0.25">
      <c r="A2055">
        <v>2065</v>
      </c>
      <c r="D2055" t="str">
        <f t="shared" si="32"/>
        <v>Fuse Cartridge 2 Amps 500V</v>
      </c>
      <c r="F2055">
        <v>11391234567</v>
      </c>
      <c r="G2055" s="1">
        <v>43446</v>
      </c>
      <c r="H2055" s="1">
        <v>43451</v>
      </c>
      <c r="I2055" s="1">
        <v>43451</v>
      </c>
      <c r="K2055" t="s">
        <v>3102</v>
      </c>
      <c r="L2055">
        <v>12</v>
      </c>
      <c r="M2055">
        <v>42</v>
      </c>
      <c r="O2055">
        <v>504</v>
      </c>
    </row>
    <row r="2056" spans="1:15" x14ac:dyDescent="0.25">
      <c r="A2056">
        <v>2066</v>
      </c>
      <c r="D2056" t="str">
        <f t="shared" si="32"/>
        <v>Battery for Rechargable Torch Light 2.4V 1500</v>
      </c>
      <c r="F2056">
        <v>11391234567</v>
      </c>
      <c r="G2056" s="1">
        <v>43446</v>
      </c>
      <c r="H2056" s="1">
        <v>43451</v>
      </c>
      <c r="I2056" s="1">
        <v>43451</v>
      </c>
      <c r="K2056" t="s">
        <v>3103</v>
      </c>
      <c r="L2056">
        <v>2</v>
      </c>
      <c r="M2056">
        <v>300</v>
      </c>
      <c r="O2056">
        <v>600</v>
      </c>
    </row>
    <row r="2057" spans="1:15" x14ac:dyDescent="0.25">
      <c r="A2057">
        <v>2067</v>
      </c>
      <c r="B2057" t="s">
        <v>297</v>
      </c>
      <c r="D2057" t="str">
        <f t="shared" si="32"/>
        <v>Brush For Window Wiper L-20</v>
      </c>
      <c r="F2057" t="s">
        <v>3104</v>
      </c>
      <c r="G2057" s="1">
        <v>43446</v>
      </c>
      <c r="H2057" s="1">
        <v>43451</v>
      </c>
      <c r="I2057" s="1">
        <v>43451</v>
      </c>
      <c r="K2057" t="s">
        <v>3105</v>
      </c>
      <c r="L2057">
        <v>3</v>
      </c>
      <c r="M2057">
        <v>432</v>
      </c>
      <c r="O2057">
        <v>1296</v>
      </c>
    </row>
    <row r="2058" spans="1:15" x14ac:dyDescent="0.25">
      <c r="A2058">
        <v>2068</v>
      </c>
      <c r="B2058" t="s">
        <v>297</v>
      </c>
      <c r="D2058" t="str">
        <f t="shared" si="32"/>
        <v>Admiral Flag Size: 6bdth</v>
      </c>
      <c r="F2058" t="s">
        <v>3106</v>
      </c>
      <c r="G2058" s="1">
        <v>43446</v>
      </c>
      <c r="H2058" s="1">
        <v>43451</v>
      </c>
      <c r="I2058" s="1">
        <v>43451</v>
      </c>
      <c r="K2058" t="s">
        <v>3107</v>
      </c>
      <c r="L2058">
        <v>1</v>
      </c>
      <c r="M2058">
        <v>1383</v>
      </c>
      <c r="O2058">
        <v>1383</v>
      </c>
    </row>
    <row r="2059" spans="1:15" x14ac:dyDescent="0.25">
      <c r="A2059">
        <v>2069</v>
      </c>
      <c r="B2059" t="s">
        <v>297</v>
      </c>
      <c r="D2059" t="str">
        <f t="shared" si="32"/>
        <v>Machine Minching Meat</v>
      </c>
      <c r="F2059" t="s">
        <v>3108</v>
      </c>
      <c r="G2059" s="1">
        <v>43446</v>
      </c>
      <c r="H2059" s="1">
        <v>43451</v>
      </c>
      <c r="I2059" s="1">
        <v>43451</v>
      </c>
      <c r="K2059" t="s">
        <v>3109</v>
      </c>
      <c r="L2059">
        <v>1</v>
      </c>
      <c r="M2059">
        <v>1680</v>
      </c>
      <c r="O2059">
        <v>1680</v>
      </c>
    </row>
    <row r="2060" spans="1:15" x14ac:dyDescent="0.25">
      <c r="A2060">
        <v>2070</v>
      </c>
      <c r="B2060" t="s">
        <v>10</v>
      </c>
      <c r="D2060" t="str">
        <f t="shared" si="32"/>
        <v>Mechanical Jack with Handle for BN-01-010</v>
      </c>
      <c r="F2060" t="s">
        <v>3110</v>
      </c>
      <c r="G2060" s="1">
        <v>43446</v>
      </c>
      <c r="H2060" s="1">
        <v>43451</v>
      </c>
      <c r="I2060" s="1">
        <v>43451</v>
      </c>
      <c r="K2060" t="s">
        <v>3111</v>
      </c>
      <c r="L2060">
        <v>60</v>
      </c>
      <c r="M2060">
        <v>1680</v>
      </c>
      <c r="O2060">
        <v>100800</v>
      </c>
    </row>
    <row r="2061" spans="1:15" x14ac:dyDescent="0.25">
      <c r="A2061">
        <v>2071</v>
      </c>
      <c r="B2061" t="s">
        <v>297</v>
      </c>
      <c r="D2061" t="str">
        <f t="shared" si="32"/>
        <v>Battery 12V 9 Plate A/H S/Type</v>
      </c>
      <c r="F2061" t="s">
        <v>3112</v>
      </c>
      <c r="G2061" s="1">
        <v>43446</v>
      </c>
      <c r="H2061" s="1">
        <v>43451</v>
      </c>
      <c r="I2061" s="1">
        <v>43451</v>
      </c>
      <c r="K2061" t="s">
        <v>3113</v>
      </c>
      <c r="L2061">
        <v>1</v>
      </c>
      <c r="M2061">
        <v>1800</v>
      </c>
      <c r="O2061">
        <v>1800</v>
      </c>
    </row>
    <row r="2062" spans="1:15" x14ac:dyDescent="0.25">
      <c r="A2062">
        <v>2072</v>
      </c>
      <c r="D2062" t="str">
        <f t="shared" si="32"/>
        <v>Battery 12V 5 Plate A/H S/Type</v>
      </c>
      <c r="F2062">
        <v>11391234567</v>
      </c>
      <c r="G2062" s="1">
        <v>43446</v>
      </c>
      <c r="H2062" s="1">
        <v>43451</v>
      </c>
      <c r="I2062" s="1">
        <v>43451</v>
      </c>
      <c r="K2062" t="s">
        <v>3114</v>
      </c>
      <c r="L2062">
        <v>1</v>
      </c>
      <c r="M2062">
        <v>1008</v>
      </c>
      <c r="O2062">
        <v>1008</v>
      </c>
    </row>
    <row r="2063" spans="1:15" x14ac:dyDescent="0.25">
      <c r="A2063">
        <v>2073</v>
      </c>
      <c r="B2063" t="s">
        <v>297</v>
      </c>
      <c r="D2063" t="str">
        <f t="shared" si="32"/>
        <v>Lub Oil Filter For BN-237</v>
      </c>
      <c r="F2063" t="s">
        <v>3115</v>
      </c>
      <c r="G2063" s="1">
        <v>43446</v>
      </c>
      <c r="H2063" s="1">
        <v>43451</v>
      </c>
      <c r="I2063" s="1">
        <v>43451</v>
      </c>
      <c r="K2063" t="s">
        <v>3116</v>
      </c>
      <c r="L2063">
        <v>1</v>
      </c>
      <c r="M2063">
        <v>384</v>
      </c>
      <c r="O2063">
        <v>384</v>
      </c>
    </row>
    <row r="2064" spans="1:15" x14ac:dyDescent="0.25">
      <c r="A2064">
        <v>2074</v>
      </c>
      <c r="B2064" t="s">
        <v>297</v>
      </c>
      <c r="D2064" t="str">
        <f t="shared" si="32"/>
        <v>Formica Sheet White</v>
      </c>
      <c r="F2064" t="s">
        <v>3117</v>
      </c>
      <c r="G2064" s="1">
        <v>43446</v>
      </c>
      <c r="H2064" s="1">
        <v>43451</v>
      </c>
      <c r="I2064" s="1">
        <v>43451</v>
      </c>
      <c r="K2064" t="s">
        <v>3118</v>
      </c>
      <c r="L2064">
        <v>1</v>
      </c>
      <c r="M2064">
        <v>680</v>
      </c>
      <c r="O2064">
        <v>680</v>
      </c>
    </row>
    <row r="2065" spans="1:15" x14ac:dyDescent="0.25">
      <c r="A2065">
        <v>2075</v>
      </c>
      <c r="B2065" t="s">
        <v>297</v>
      </c>
      <c r="D2065" t="str">
        <f t="shared" si="32"/>
        <v>Air Filter For BN-060-061 Bus</v>
      </c>
      <c r="F2065" t="s">
        <v>3119</v>
      </c>
      <c r="G2065" s="1">
        <v>43446</v>
      </c>
      <c r="H2065" s="1">
        <v>43451</v>
      </c>
      <c r="I2065" s="1">
        <v>43451</v>
      </c>
      <c r="K2065" t="s">
        <v>3120</v>
      </c>
      <c r="L2065">
        <v>5</v>
      </c>
      <c r="M2065">
        <v>388</v>
      </c>
      <c r="O2065">
        <v>1940</v>
      </c>
    </row>
    <row r="2066" spans="1:15" x14ac:dyDescent="0.25">
      <c r="A2066">
        <v>2076</v>
      </c>
      <c r="B2066" t="s">
        <v>297</v>
      </c>
      <c r="D2066" t="str">
        <f t="shared" si="32"/>
        <v>Chain Spocketg for BN-1603</v>
      </c>
      <c r="F2066" t="s">
        <v>3121</v>
      </c>
      <c r="G2066" s="1">
        <v>43446</v>
      </c>
      <c r="H2066" s="1">
        <v>43451</v>
      </c>
      <c r="I2066" s="1">
        <v>43451</v>
      </c>
      <c r="K2066" t="s">
        <v>3122</v>
      </c>
      <c r="L2066">
        <v>1</v>
      </c>
      <c r="M2066">
        <v>378</v>
      </c>
      <c r="O2066">
        <v>378</v>
      </c>
    </row>
    <row r="2067" spans="1:15" x14ac:dyDescent="0.25">
      <c r="A2067">
        <v>2077</v>
      </c>
      <c r="D2067" t="str">
        <f t="shared" si="32"/>
        <v>Bush for BN-1603 M/ Cycle</v>
      </c>
      <c r="F2067">
        <v>11391234567</v>
      </c>
      <c r="G2067" s="1">
        <v>43446</v>
      </c>
      <c r="H2067" s="1">
        <v>43451</v>
      </c>
      <c r="I2067" s="1">
        <v>43451</v>
      </c>
      <c r="K2067" t="s">
        <v>3123</v>
      </c>
      <c r="L2067">
        <v>1</v>
      </c>
      <c r="M2067">
        <v>380</v>
      </c>
      <c r="O2067">
        <v>380</v>
      </c>
    </row>
    <row r="2068" spans="1:15" x14ac:dyDescent="0.25">
      <c r="A2068">
        <v>2078</v>
      </c>
      <c r="D2068" t="str">
        <f t="shared" si="32"/>
        <v>Clutch Liver For BN-1603</v>
      </c>
      <c r="F2068">
        <v>11391234567</v>
      </c>
      <c r="G2068" s="1">
        <v>43446</v>
      </c>
      <c r="H2068" s="1">
        <v>43451</v>
      </c>
      <c r="I2068" s="1">
        <v>43451</v>
      </c>
      <c r="K2068" t="s">
        <v>3124</v>
      </c>
      <c r="L2068">
        <v>1</v>
      </c>
      <c r="M2068">
        <v>180</v>
      </c>
      <c r="O2068">
        <v>180</v>
      </c>
    </row>
    <row r="2069" spans="1:15" x14ac:dyDescent="0.25">
      <c r="A2069">
        <v>2079</v>
      </c>
      <c r="B2069" t="s">
        <v>297</v>
      </c>
      <c r="D2069" t="str">
        <f t="shared" si="32"/>
        <v>Lub Oil Filter For BN-479</v>
      </c>
      <c r="F2069" t="s">
        <v>3125</v>
      </c>
      <c r="G2069" s="1">
        <v>43446</v>
      </c>
      <c r="H2069" s="1">
        <v>43451</v>
      </c>
      <c r="I2069" s="1">
        <v>43451</v>
      </c>
      <c r="K2069" t="s">
        <v>3126</v>
      </c>
      <c r="L2069">
        <v>1</v>
      </c>
      <c r="M2069">
        <v>297</v>
      </c>
      <c r="O2069">
        <v>297</v>
      </c>
    </row>
    <row r="2070" spans="1:15" x14ac:dyDescent="0.25">
      <c r="A2070">
        <v>2080</v>
      </c>
      <c r="B2070" t="s">
        <v>297</v>
      </c>
      <c r="D2070" t="str">
        <f t="shared" si="32"/>
        <v>Fuel Filter for BN-80`</v>
      </c>
      <c r="F2070" t="s">
        <v>3127</v>
      </c>
      <c r="G2070" s="1">
        <v>43446</v>
      </c>
      <c r="H2070" s="1">
        <v>43451</v>
      </c>
      <c r="I2070" s="1">
        <v>43451</v>
      </c>
      <c r="K2070" t="s">
        <v>3128</v>
      </c>
      <c r="L2070">
        <v>1</v>
      </c>
      <c r="M2070">
        <v>347</v>
      </c>
      <c r="O2070">
        <v>347</v>
      </c>
    </row>
    <row r="2071" spans="1:15" x14ac:dyDescent="0.25">
      <c r="A2071">
        <v>2081</v>
      </c>
      <c r="B2071" t="s">
        <v>297</v>
      </c>
      <c r="D2071" t="str">
        <f t="shared" si="32"/>
        <v>Blank CD ( Re Writable)</v>
      </c>
      <c r="F2071" t="s">
        <v>3129</v>
      </c>
      <c r="G2071" s="1">
        <v>43446</v>
      </c>
      <c r="H2071" s="1">
        <v>43451</v>
      </c>
      <c r="I2071" s="1">
        <v>43451</v>
      </c>
      <c r="K2071" t="s">
        <v>3130</v>
      </c>
      <c r="L2071">
        <v>25</v>
      </c>
      <c r="M2071">
        <v>87</v>
      </c>
      <c r="O2071">
        <v>2175</v>
      </c>
    </row>
    <row r="2072" spans="1:15" x14ac:dyDescent="0.25">
      <c r="A2072">
        <v>2082</v>
      </c>
      <c r="B2072" t="s">
        <v>297</v>
      </c>
      <c r="D2072" t="str">
        <f t="shared" si="32"/>
        <v>Air Filter For BN-1169</v>
      </c>
      <c r="F2072" t="s">
        <v>3131</v>
      </c>
      <c r="G2072" s="1">
        <v>43446</v>
      </c>
      <c r="H2072" s="1">
        <v>43451</v>
      </c>
      <c r="I2072" s="1">
        <v>43451</v>
      </c>
      <c r="K2072" t="s">
        <v>3132</v>
      </c>
      <c r="L2072">
        <v>1</v>
      </c>
      <c r="M2072">
        <v>1140</v>
      </c>
      <c r="O2072">
        <v>1140</v>
      </c>
    </row>
    <row r="2073" spans="1:15" x14ac:dyDescent="0.25">
      <c r="A2073">
        <v>2083</v>
      </c>
      <c r="D2073" t="str">
        <f t="shared" si="32"/>
        <v>Air Filter For BN-237</v>
      </c>
      <c r="F2073">
        <v>11391234567</v>
      </c>
      <c r="G2073" s="1">
        <v>43446</v>
      </c>
      <c r="H2073" s="1">
        <v>43451</v>
      </c>
      <c r="I2073" s="1">
        <v>43451</v>
      </c>
      <c r="K2073" t="s">
        <v>3133</v>
      </c>
      <c r="L2073">
        <v>1</v>
      </c>
      <c r="M2073">
        <v>594</v>
      </c>
      <c r="O2073">
        <v>594</v>
      </c>
    </row>
    <row r="2074" spans="1:15" x14ac:dyDescent="0.25">
      <c r="A2074">
        <v>2084</v>
      </c>
      <c r="B2074" t="s">
        <v>297</v>
      </c>
      <c r="D2074" t="str">
        <f t="shared" si="32"/>
        <v>Cross Braring BN-540</v>
      </c>
      <c r="F2074" t="s">
        <v>3134</v>
      </c>
      <c r="G2074" s="1">
        <v>43446</v>
      </c>
      <c r="H2074" s="1">
        <v>43451</v>
      </c>
      <c r="I2074" s="1">
        <v>43451</v>
      </c>
      <c r="K2074" t="s">
        <v>3135</v>
      </c>
      <c r="L2074">
        <v>4</v>
      </c>
      <c r="M2074">
        <v>858</v>
      </c>
      <c r="O2074">
        <v>3432</v>
      </c>
    </row>
    <row r="2075" spans="1:15" x14ac:dyDescent="0.25">
      <c r="A2075">
        <v>2085</v>
      </c>
      <c r="B2075" t="s">
        <v>297</v>
      </c>
      <c r="D2075" t="str">
        <f t="shared" si="32"/>
        <v>Co-Axial Cable For Dish Connector</v>
      </c>
      <c r="F2075" t="s">
        <v>3136</v>
      </c>
      <c r="G2075" s="1">
        <v>43446</v>
      </c>
      <c r="H2075" s="1">
        <v>43451</v>
      </c>
      <c r="I2075" s="1">
        <v>43451</v>
      </c>
      <c r="K2075" t="s">
        <v>3137</v>
      </c>
      <c r="L2075">
        <v>275</v>
      </c>
      <c r="M2075">
        <v>16.38</v>
      </c>
      <c r="O2075">
        <v>4504.5</v>
      </c>
    </row>
    <row r="2076" spans="1:15" x14ac:dyDescent="0.25">
      <c r="A2076">
        <v>2086</v>
      </c>
      <c r="B2076" t="s">
        <v>297</v>
      </c>
      <c r="D2076" t="str">
        <f t="shared" si="32"/>
        <v>V-Belt B-69 Koria</v>
      </c>
      <c r="F2076" t="s">
        <v>3138</v>
      </c>
      <c r="G2076" s="1">
        <v>43446</v>
      </c>
      <c r="H2076" s="1">
        <v>43451</v>
      </c>
      <c r="I2076" s="1">
        <v>43451</v>
      </c>
      <c r="K2076" t="s">
        <v>3139</v>
      </c>
      <c r="L2076">
        <v>5</v>
      </c>
      <c r="M2076">
        <v>377</v>
      </c>
      <c r="O2076">
        <v>1885</v>
      </c>
    </row>
    <row r="2077" spans="1:15" x14ac:dyDescent="0.25">
      <c r="A2077">
        <v>2087</v>
      </c>
      <c r="B2077" t="s">
        <v>297</v>
      </c>
      <c r="D2077" t="str">
        <f t="shared" si="32"/>
        <v>V-Belt A-52 Koria</v>
      </c>
      <c r="F2077" t="s">
        <v>3140</v>
      </c>
      <c r="G2077" s="1">
        <v>43446</v>
      </c>
      <c r="H2077" s="1">
        <v>43451</v>
      </c>
      <c r="I2077" s="1">
        <v>43451</v>
      </c>
      <c r="K2077" t="s">
        <v>3141</v>
      </c>
      <c r="L2077">
        <v>10</v>
      </c>
      <c r="M2077">
        <v>179</v>
      </c>
      <c r="O2077">
        <v>1790</v>
      </c>
    </row>
    <row r="2078" spans="1:15" x14ac:dyDescent="0.25">
      <c r="A2078">
        <v>2088</v>
      </c>
      <c r="B2078" t="s">
        <v>297</v>
      </c>
      <c r="D2078" t="str">
        <f t="shared" si="32"/>
        <v>Fuel Filter for BN-06-112 Bus</v>
      </c>
      <c r="F2078" t="s">
        <v>3142</v>
      </c>
      <c r="G2078" s="1">
        <v>43446</v>
      </c>
      <c r="H2078" s="1">
        <v>43451</v>
      </c>
      <c r="I2078" s="1">
        <v>43451</v>
      </c>
      <c r="K2078" t="s">
        <v>3143</v>
      </c>
      <c r="L2078">
        <v>2</v>
      </c>
      <c r="M2078">
        <v>998</v>
      </c>
      <c r="O2078">
        <v>1996</v>
      </c>
    </row>
    <row r="2079" spans="1:15" x14ac:dyDescent="0.25">
      <c r="A2079">
        <v>2089</v>
      </c>
      <c r="B2079" t="s">
        <v>297</v>
      </c>
      <c r="D2079" t="str">
        <f t="shared" si="32"/>
        <v>Pencil Battery 1.5V Size-AAA</v>
      </c>
      <c r="F2079" t="s">
        <v>3144</v>
      </c>
      <c r="G2079" s="1">
        <v>43446</v>
      </c>
      <c r="H2079" s="1">
        <v>43451</v>
      </c>
      <c r="I2079" s="1">
        <v>43451</v>
      </c>
      <c r="K2079" t="s">
        <v>3145</v>
      </c>
      <c r="L2079">
        <v>200</v>
      </c>
      <c r="M2079">
        <v>10.67</v>
      </c>
      <c r="O2079">
        <v>2134</v>
      </c>
    </row>
    <row r="2080" spans="1:15" x14ac:dyDescent="0.25">
      <c r="A2080">
        <v>2090</v>
      </c>
      <c r="B2080" t="s">
        <v>297</v>
      </c>
      <c r="D2080" t="str">
        <f t="shared" si="32"/>
        <v>Shaft Sea Water Pump for D/G Model: 6RPH</v>
      </c>
      <c r="F2080" t="s">
        <v>3146</v>
      </c>
      <c r="G2080" s="1">
        <v>43446</v>
      </c>
      <c r="H2080" s="1">
        <v>43451</v>
      </c>
      <c r="I2080" s="1">
        <v>43451</v>
      </c>
      <c r="K2080" t="s">
        <v>3147</v>
      </c>
      <c r="L2080">
        <v>1</v>
      </c>
      <c r="M2080">
        <v>2874</v>
      </c>
      <c r="O2080">
        <v>2874</v>
      </c>
    </row>
    <row r="2081" spans="1:15" x14ac:dyDescent="0.25">
      <c r="A2081">
        <v>2091</v>
      </c>
      <c r="B2081" t="s">
        <v>297</v>
      </c>
      <c r="D2081" t="str">
        <f t="shared" si="32"/>
        <v>Alluminium Angle Bar 13X13X0.79</v>
      </c>
      <c r="F2081" t="s">
        <v>3148</v>
      </c>
      <c r="G2081" s="1">
        <v>43446</v>
      </c>
      <c r="H2081" s="1">
        <v>43451</v>
      </c>
      <c r="I2081" s="1">
        <v>43451</v>
      </c>
      <c r="K2081" t="s">
        <v>3149</v>
      </c>
      <c r="L2081">
        <v>56</v>
      </c>
      <c r="M2081">
        <v>39.799999999999997</v>
      </c>
      <c r="O2081">
        <v>2228.7999999999997</v>
      </c>
    </row>
    <row r="2082" spans="1:15" x14ac:dyDescent="0.25">
      <c r="A2082">
        <v>2092</v>
      </c>
      <c r="D2082" t="str">
        <f t="shared" si="32"/>
        <v>Alluminium Angle Bar 19X19X0.80</v>
      </c>
      <c r="F2082">
        <v>11391234567</v>
      </c>
      <c r="G2082" s="1">
        <v>43446</v>
      </c>
      <c r="H2082" s="1">
        <v>43451</v>
      </c>
      <c r="I2082" s="1">
        <v>43451</v>
      </c>
      <c r="K2082" t="s">
        <v>3150</v>
      </c>
      <c r="L2082">
        <v>18</v>
      </c>
      <c r="M2082">
        <v>43.8</v>
      </c>
      <c r="O2082">
        <v>788.4</v>
      </c>
    </row>
    <row r="2083" spans="1:15" x14ac:dyDescent="0.25">
      <c r="A2083">
        <v>2093</v>
      </c>
      <c r="B2083" t="s">
        <v>297</v>
      </c>
      <c r="D2083" t="str">
        <f t="shared" si="32"/>
        <v>Alluminium Angle Bar 19X19X0.80</v>
      </c>
      <c r="F2083" t="s">
        <v>3151</v>
      </c>
      <c r="G2083" s="1">
        <v>43446</v>
      </c>
      <c r="H2083" s="1">
        <v>43451</v>
      </c>
      <c r="I2083" s="1">
        <v>43451</v>
      </c>
      <c r="K2083" t="s">
        <v>3150</v>
      </c>
      <c r="L2083">
        <v>41</v>
      </c>
      <c r="M2083">
        <v>47</v>
      </c>
      <c r="O2083">
        <v>1927</v>
      </c>
    </row>
    <row r="2084" spans="1:15" x14ac:dyDescent="0.25">
      <c r="A2084">
        <v>2094</v>
      </c>
      <c r="B2084" t="s">
        <v>297</v>
      </c>
      <c r="D2084" t="str">
        <f t="shared" si="32"/>
        <v>M S Round Bar-12.7mm</v>
      </c>
      <c r="F2084" t="s">
        <v>3151</v>
      </c>
      <c r="G2084" s="1">
        <v>43446</v>
      </c>
      <c r="H2084" s="1">
        <v>43451</v>
      </c>
      <c r="I2084" s="1">
        <v>43451</v>
      </c>
      <c r="K2084" t="s">
        <v>3152</v>
      </c>
      <c r="L2084">
        <v>11.5</v>
      </c>
      <c r="M2084">
        <v>87</v>
      </c>
      <c r="O2084">
        <v>1000.5</v>
      </c>
    </row>
    <row r="2085" spans="1:15" x14ac:dyDescent="0.25">
      <c r="A2085">
        <v>2095</v>
      </c>
      <c r="D2085" t="str">
        <f t="shared" si="32"/>
        <v>Brass Round Bar-14mm</v>
      </c>
      <c r="F2085">
        <v>11391234567</v>
      </c>
      <c r="G2085" s="1">
        <v>43446</v>
      </c>
      <c r="H2085" s="1">
        <v>43451</v>
      </c>
      <c r="I2085" s="1">
        <v>43451</v>
      </c>
      <c r="K2085" t="s">
        <v>3153</v>
      </c>
      <c r="L2085">
        <v>0.5</v>
      </c>
      <c r="M2085">
        <v>1494</v>
      </c>
      <c r="O2085">
        <v>747</v>
      </c>
    </row>
    <row r="2086" spans="1:15" x14ac:dyDescent="0.25">
      <c r="A2086">
        <v>2096</v>
      </c>
      <c r="D2086" t="str">
        <f t="shared" si="32"/>
        <v>SS Round Bar-19mm</v>
      </c>
      <c r="F2086">
        <v>11391234567</v>
      </c>
      <c r="G2086" s="1">
        <v>43446</v>
      </c>
      <c r="H2086" s="1">
        <v>43451</v>
      </c>
      <c r="I2086" s="1">
        <v>43451</v>
      </c>
      <c r="K2086" t="s">
        <v>3154</v>
      </c>
      <c r="L2086">
        <v>0.5</v>
      </c>
      <c r="M2086">
        <v>594</v>
      </c>
      <c r="O2086">
        <v>297</v>
      </c>
    </row>
    <row r="2087" spans="1:15" x14ac:dyDescent="0.25">
      <c r="A2087">
        <v>2097</v>
      </c>
      <c r="B2087" t="s">
        <v>297</v>
      </c>
      <c r="D2087" t="str">
        <f t="shared" si="32"/>
        <v>M S Flat Bar-25X3mm</v>
      </c>
      <c r="F2087" t="s">
        <v>3155</v>
      </c>
      <c r="G2087" s="1">
        <v>43446</v>
      </c>
      <c r="H2087" s="1">
        <v>43451</v>
      </c>
      <c r="I2087" s="1">
        <v>43451</v>
      </c>
      <c r="K2087" t="s">
        <v>3156</v>
      </c>
      <c r="L2087">
        <v>30</v>
      </c>
      <c r="M2087">
        <v>64</v>
      </c>
      <c r="O2087">
        <v>1920</v>
      </c>
    </row>
    <row r="2088" spans="1:15" x14ac:dyDescent="0.25">
      <c r="A2088">
        <v>2098</v>
      </c>
      <c r="D2088" t="str">
        <f t="shared" si="32"/>
        <v>Lead Bar</v>
      </c>
      <c r="F2088">
        <v>11391234567</v>
      </c>
      <c r="G2088" s="1">
        <v>43446</v>
      </c>
      <c r="H2088" s="1">
        <v>43451</v>
      </c>
      <c r="I2088" s="1">
        <v>43451</v>
      </c>
      <c r="K2088" t="s">
        <v>3157</v>
      </c>
      <c r="L2088">
        <v>0.25</v>
      </c>
      <c r="M2088">
        <v>1480</v>
      </c>
      <c r="O2088">
        <v>370</v>
      </c>
    </row>
    <row r="2089" spans="1:15" x14ac:dyDescent="0.25">
      <c r="A2089">
        <v>2099</v>
      </c>
      <c r="B2089" t="s">
        <v>297</v>
      </c>
      <c r="D2089" t="str">
        <f t="shared" si="32"/>
        <v>Bulb 24V DC 5W</v>
      </c>
      <c r="F2089" t="s">
        <v>3158</v>
      </c>
      <c r="G2089" s="1">
        <v>43446</v>
      </c>
      <c r="H2089" s="1">
        <v>43451</v>
      </c>
      <c r="I2089" s="1">
        <v>43451</v>
      </c>
      <c r="K2089" t="s">
        <v>3159</v>
      </c>
      <c r="L2089">
        <v>13</v>
      </c>
      <c r="M2089">
        <v>247</v>
      </c>
      <c r="O2089">
        <v>3211</v>
      </c>
    </row>
    <row r="2090" spans="1:15" x14ac:dyDescent="0.25">
      <c r="A2090">
        <v>2100</v>
      </c>
      <c r="B2090" t="s">
        <v>297</v>
      </c>
      <c r="D2090" t="str">
        <f t="shared" si="32"/>
        <v>Relay for AC Compressor</v>
      </c>
      <c r="F2090" t="s">
        <v>3160</v>
      </c>
      <c r="G2090" s="1">
        <v>43446</v>
      </c>
      <c r="H2090" s="1">
        <v>43451</v>
      </c>
      <c r="I2090" s="1">
        <v>43451</v>
      </c>
      <c r="K2090" t="s">
        <v>3161</v>
      </c>
      <c r="L2090">
        <v>1</v>
      </c>
      <c r="M2090">
        <v>4140</v>
      </c>
      <c r="O2090">
        <v>4140</v>
      </c>
    </row>
    <row r="2091" spans="1:15" x14ac:dyDescent="0.25">
      <c r="A2091">
        <v>2101</v>
      </c>
      <c r="B2091" t="s">
        <v>2446</v>
      </c>
      <c r="D2091" t="str">
        <f t="shared" si="32"/>
        <v>DDT Spray Machine Hi Super</v>
      </c>
      <c r="F2091" t="s">
        <v>3162</v>
      </c>
      <c r="G2091" s="1">
        <v>43446</v>
      </c>
      <c r="H2091" s="1">
        <v>43451</v>
      </c>
      <c r="I2091" s="1">
        <v>43451</v>
      </c>
      <c r="K2091" t="s">
        <v>3163</v>
      </c>
      <c r="L2091">
        <v>2</v>
      </c>
      <c r="M2091">
        <v>1620</v>
      </c>
      <c r="O2091">
        <v>3240</v>
      </c>
    </row>
    <row r="2092" spans="1:15" x14ac:dyDescent="0.25">
      <c r="A2092">
        <v>2102</v>
      </c>
      <c r="B2092" t="s">
        <v>297</v>
      </c>
      <c r="D2092" t="str">
        <f t="shared" si="32"/>
        <v>Painting Brush- 3"</v>
      </c>
      <c r="F2092" t="s">
        <v>3164</v>
      </c>
      <c r="G2092" s="1">
        <v>43446</v>
      </c>
      <c r="H2092" s="1">
        <v>43451</v>
      </c>
      <c r="I2092" s="1">
        <v>43451</v>
      </c>
      <c r="K2092" t="s">
        <v>3165</v>
      </c>
      <c r="L2092">
        <v>2</v>
      </c>
      <c r="M2092">
        <v>132</v>
      </c>
      <c r="O2092">
        <v>264</v>
      </c>
    </row>
    <row r="2093" spans="1:15" x14ac:dyDescent="0.25">
      <c r="A2093">
        <v>2103</v>
      </c>
      <c r="B2093" t="s">
        <v>297</v>
      </c>
      <c r="D2093" t="str">
        <f t="shared" si="32"/>
        <v>Painting Brush- 2"</v>
      </c>
      <c r="F2093">
        <v>11391234567</v>
      </c>
      <c r="G2093" s="1">
        <v>43446</v>
      </c>
      <c r="H2093" s="1">
        <v>43451</v>
      </c>
      <c r="I2093" s="1">
        <v>43451</v>
      </c>
      <c r="K2093" t="s">
        <v>2993</v>
      </c>
      <c r="L2093">
        <v>3</v>
      </c>
      <c r="M2093">
        <v>180</v>
      </c>
      <c r="O2093">
        <v>540</v>
      </c>
    </row>
    <row r="2094" spans="1:15" x14ac:dyDescent="0.25">
      <c r="A2094">
        <v>2104</v>
      </c>
      <c r="B2094" t="s">
        <v>297</v>
      </c>
      <c r="D2094" t="str">
        <f t="shared" si="32"/>
        <v>Ruller Brush- 4"</v>
      </c>
      <c r="F2094">
        <v>11391234567</v>
      </c>
      <c r="G2094" s="1">
        <v>43446</v>
      </c>
      <c r="H2094" s="1">
        <v>43451</v>
      </c>
      <c r="I2094" s="1">
        <v>43451</v>
      </c>
      <c r="K2094" t="s">
        <v>3166</v>
      </c>
      <c r="L2094">
        <v>3</v>
      </c>
      <c r="M2094">
        <v>324</v>
      </c>
      <c r="O2094">
        <v>972</v>
      </c>
    </row>
    <row r="2095" spans="1:15" x14ac:dyDescent="0.25">
      <c r="A2095">
        <v>2105</v>
      </c>
      <c r="B2095" t="s">
        <v>297</v>
      </c>
      <c r="D2095" t="str">
        <f t="shared" si="32"/>
        <v xml:space="preserve">V-Belt HM-49 </v>
      </c>
      <c r="F2095" t="s">
        <v>3167</v>
      </c>
      <c r="G2095" s="1">
        <v>43446</v>
      </c>
      <c r="H2095" s="1">
        <v>43451</v>
      </c>
      <c r="I2095" s="1">
        <v>43451</v>
      </c>
      <c r="K2095" t="s">
        <v>3168</v>
      </c>
      <c r="L2095">
        <v>1</v>
      </c>
      <c r="M2095">
        <v>987</v>
      </c>
      <c r="O2095">
        <v>987</v>
      </c>
    </row>
    <row r="2096" spans="1:15" x14ac:dyDescent="0.25">
      <c r="A2096">
        <v>2106</v>
      </c>
      <c r="D2096" t="str">
        <f t="shared" si="32"/>
        <v>V-Belt 9.5X1225 Ladix 7753</v>
      </c>
      <c r="F2096">
        <v>11391234567</v>
      </c>
      <c r="G2096" s="1">
        <v>43446</v>
      </c>
      <c r="H2096" s="1">
        <v>43451</v>
      </c>
      <c r="I2096" s="1">
        <v>43451</v>
      </c>
      <c r="K2096" t="s">
        <v>3169</v>
      </c>
      <c r="L2096">
        <v>1</v>
      </c>
      <c r="M2096">
        <v>987</v>
      </c>
      <c r="O2096">
        <v>987</v>
      </c>
    </row>
    <row r="2097" spans="1:15" x14ac:dyDescent="0.25">
      <c r="A2097">
        <v>2107</v>
      </c>
      <c r="D2097" t="str">
        <f t="shared" si="32"/>
        <v xml:space="preserve">V-Belt </v>
      </c>
      <c r="F2097">
        <v>11391234567</v>
      </c>
      <c r="G2097" s="1">
        <v>43446</v>
      </c>
      <c r="H2097" s="1">
        <v>43451</v>
      </c>
      <c r="I2097" s="1">
        <v>43451</v>
      </c>
      <c r="K2097" t="s">
        <v>3170</v>
      </c>
      <c r="L2097">
        <v>1</v>
      </c>
      <c r="M2097">
        <v>987</v>
      </c>
      <c r="O2097">
        <v>987</v>
      </c>
    </row>
    <row r="2098" spans="1:15" x14ac:dyDescent="0.25">
      <c r="A2098">
        <v>2108</v>
      </c>
      <c r="D2098" t="str">
        <f t="shared" si="32"/>
        <v>C/F</v>
      </c>
      <c r="F2098">
        <v>11391234567</v>
      </c>
      <c r="G2098" s="1">
        <v>43446</v>
      </c>
      <c r="H2098" s="1">
        <v>43451</v>
      </c>
      <c r="I2098" s="1">
        <v>43451</v>
      </c>
      <c r="K2098" t="s">
        <v>2179</v>
      </c>
      <c r="O2098">
        <v>19662.5</v>
      </c>
    </row>
    <row r="2099" spans="1:15" x14ac:dyDescent="0.25">
      <c r="A2099">
        <v>2109</v>
      </c>
      <c r="D2099" t="str">
        <f t="shared" si="32"/>
        <v>B/F</v>
      </c>
      <c r="F2099">
        <v>11391234567</v>
      </c>
      <c r="G2099" s="1">
        <v>43446</v>
      </c>
      <c r="H2099" s="1">
        <v>43451</v>
      </c>
      <c r="I2099" s="1">
        <v>43451</v>
      </c>
      <c r="K2099" t="s">
        <v>2180</v>
      </c>
      <c r="O2099">
        <v>19662.5</v>
      </c>
    </row>
    <row r="2100" spans="1:15" x14ac:dyDescent="0.25">
      <c r="A2100">
        <v>2110</v>
      </c>
      <c r="B2100" t="s">
        <v>1733</v>
      </c>
      <c r="D2100" t="str">
        <f t="shared" si="32"/>
        <v>Shoulder Badge Various Person 06 Lines Items</v>
      </c>
      <c r="F2100" t="s">
        <v>2536</v>
      </c>
      <c r="G2100" s="1">
        <v>43446</v>
      </c>
      <c r="H2100" s="1">
        <v>43451</v>
      </c>
      <c r="I2100" s="1">
        <v>43451</v>
      </c>
      <c r="K2100" t="s">
        <v>3171</v>
      </c>
      <c r="L2100">
        <v>1</v>
      </c>
      <c r="M2100">
        <v>1160</v>
      </c>
      <c r="O2100">
        <v>1160</v>
      </c>
    </row>
    <row r="2101" spans="1:15" x14ac:dyDescent="0.25">
      <c r="A2101">
        <v>2111</v>
      </c>
      <c r="B2101" t="s">
        <v>297</v>
      </c>
      <c r="D2101" t="str">
        <f t="shared" si="32"/>
        <v>Arm Badge Sergent (Air Force)</v>
      </c>
      <c r="F2101" t="s">
        <v>3172</v>
      </c>
      <c r="G2101" s="1">
        <v>43446</v>
      </c>
      <c r="H2101" s="1">
        <v>43451</v>
      </c>
      <c r="I2101" s="1">
        <v>43451</v>
      </c>
      <c r="K2101" t="s">
        <v>3173</v>
      </c>
      <c r="L2101">
        <v>1</v>
      </c>
      <c r="M2101">
        <v>193</v>
      </c>
      <c r="O2101">
        <v>193</v>
      </c>
    </row>
    <row r="2102" spans="1:15" x14ac:dyDescent="0.25">
      <c r="A2102">
        <v>2112</v>
      </c>
      <c r="D2102" t="str">
        <f t="shared" si="32"/>
        <v>Arm Badge Corporal (Air Force)</v>
      </c>
      <c r="F2102">
        <v>11391234567</v>
      </c>
      <c r="G2102" s="1">
        <v>43446</v>
      </c>
      <c r="H2102" s="1">
        <v>43451</v>
      </c>
      <c r="I2102" s="1">
        <v>43451</v>
      </c>
      <c r="K2102" t="s">
        <v>3174</v>
      </c>
      <c r="L2102">
        <v>1</v>
      </c>
      <c r="M2102">
        <v>193</v>
      </c>
      <c r="O2102">
        <v>193</v>
      </c>
    </row>
    <row r="2103" spans="1:15" x14ac:dyDescent="0.25">
      <c r="A2103">
        <v>2113</v>
      </c>
      <c r="D2103" t="str">
        <f t="shared" si="32"/>
        <v>Arm Badge Leading Air Charftman (Air Force)</v>
      </c>
      <c r="F2103">
        <v>11391234567</v>
      </c>
      <c r="G2103" s="1">
        <v>43446</v>
      </c>
      <c r="H2103" s="1">
        <v>43451</v>
      </c>
      <c r="I2103" s="1">
        <v>43451</v>
      </c>
      <c r="K2103" t="s">
        <v>3175</v>
      </c>
      <c r="L2103">
        <v>1</v>
      </c>
      <c r="M2103">
        <v>193</v>
      </c>
      <c r="O2103">
        <v>193</v>
      </c>
    </row>
    <row r="2104" spans="1:15" x14ac:dyDescent="0.25">
      <c r="A2104">
        <v>2114</v>
      </c>
      <c r="B2104" t="s">
        <v>2665</v>
      </c>
      <c r="D2104" t="str">
        <f t="shared" si="32"/>
        <v>Flexibe Pipe</v>
      </c>
      <c r="F2104" t="s">
        <v>3176</v>
      </c>
      <c r="G2104" s="1">
        <v>43446</v>
      </c>
      <c r="H2104" s="1">
        <v>43451</v>
      </c>
      <c r="I2104" s="1">
        <v>43451</v>
      </c>
      <c r="K2104" t="s">
        <v>3177</v>
      </c>
      <c r="L2104">
        <v>4</v>
      </c>
      <c r="M2104">
        <v>600</v>
      </c>
      <c r="O2104">
        <v>2400</v>
      </c>
    </row>
    <row r="2105" spans="1:15" x14ac:dyDescent="0.25">
      <c r="A2105">
        <v>2115</v>
      </c>
      <c r="B2105" t="s">
        <v>297</v>
      </c>
      <c r="D2105" t="str">
        <f t="shared" si="32"/>
        <v>Hings Brass -63 mm PRC</v>
      </c>
      <c r="F2105" t="s">
        <v>3178</v>
      </c>
      <c r="G2105" s="1">
        <v>43446</v>
      </c>
      <c r="H2105" s="1">
        <v>43451</v>
      </c>
      <c r="I2105" s="1">
        <v>43451</v>
      </c>
      <c r="K2105" t="s">
        <v>3179</v>
      </c>
      <c r="L2105">
        <v>30</v>
      </c>
      <c r="M2105">
        <v>86.4</v>
      </c>
      <c r="O2105">
        <v>2592</v>
      </c>
    </row>
    <row r="2106" spans="1:15" x14ac:dyDescent="0.25">
      <c r="A2106">
        <v>2116</v>
      </c>
      <c r="D2106" t="str">
        <f t="shared" si="32"/>
        <v>Scissors-8 Pabna</v>
      </c>
      <c r="F2106">
        <v>11391234567</v>
      </c>
      <c r="G2106" s="1">
        <v>43446</v>
      </c>
      <c r="H2106" s="1">
        <v>43451</v>
      </c>
      <c r="I2106" s="1">
        <v>43451</v>
      </c>
      <c r="K2106" t="s">
        <v>3180</v>
      </c>
      <c r="L2106">
        <v>1</v>
      </c>
      <c r="M2106">
        <v>624</v>
      </c>
      <c r="O2106">
        <v>624</v>
      </c>
    </row>
    <row r="2107" spans="1:15" x14ac:dyDescent="0.25">
      <c r="A2107">
        <v>2117</v>
      </c>
      <c r="B2107" t="s">
        <v>297</v>
      </c>
      <c r="D2107" t="str">
        <f t="shared" si="32"/>
        <v>Change Over Switch 24VDC 16 Amps</v>
      </c>
      <c r="F2107" t="s">
        <v>3181</v>
      </c>
      <c r="G2107" s="1">
        <v>43446</v>
      </c>
      <c r="H2107" s="1">
        <v>43451</v>
      </c>
      <c r="I2107" s="1">
        <v>43451</v>
      </c>
      <c r="K2107" t="s">
        <v>3182</v>
      </c>
      <c r="L2107">
        <v>1</v>
      </c>
      <c r="M2107">
        <v>1392</v>
      </c>
      <c r="O2107">
        <v>1392</v>
      </c>
    </row>
    <row r="2108" spans="1:15" x14ac:dyDescent="0.25">
      <c r="A2108">
        <v>2118</v>
      </c>
      <c r="B2108" t="s">
        <v>297</v>
      </c>
      <c r="D2108" t="str">
        <f t="shared" si="32"/>
        <v>Crier</v>
      </c>
      <c r="F2108" t="s">
        <v>2775</v>
      </c>
      <c r="G2108" s="1">
        <v>43446</v>
      </c>
      <c r="H2108" s="1">
        <v>43451</v>
      </c>
      <c r="I2108" s="1">
        <v>43451</v>
      </c>
      <c r="K2108" t="s">
        <v>3183</v>
      </c>
      <c r="L2108">
        <v>1</v>
      </c>
      <c r="M2108">
        <v>1200</v>
      </c>
      <c r="O2108">
        <v>1200</v>
      </c>
    </row>
    <row r="2109" spans="1:15" x14ac:dyDescent="0.25">
      <c r="A2109">
        <v>2119</v>
      </c>
      <c r="B2109" t="s">
        <v>297</v>
      </c>
      <c r="D2109" t="str">
        <f t="shared" si="32"/>
        <v>Time Relay 220V For M/Fredge</v>
      </c>
      <c r="F2109" t="s">
        <v>3184</v>
      </c>
      <c r="G2109" s="1">
        <v>43446</v>
      </c>
      <c r="H2109" s="1">
        <v>43451</v>
      </c>
      <c r="I2109" s="1">
        <v>43451</v>
      </c>
      <c r="K2109" t="s">
        <v>3185</v>
      </c>
      <c r="L2109">
        <v>1</v>
      </c>
      <c r="M2109">
        <v>4200</v>
      </c>
      <c r="O2109">
        <v>4200</v>
      </c>
    </row>
    <row r="2110" spans="1:15" x14ac:dyDescent="0.25">
      <c r="A2110">
        <v>2120</v>
      </c>
      <c r="B2110" t="s">
        <v>3039</v>
      </c>
      <c r="D2110" t="str">
        <f t="shared" si="32"/>
        <v>Cutting Disk 105X1.2X16mm</v>
      </c>
      <c r="F2110" t="s">
        <v>3186</v>
      </c>
      <c r="G2110" s="1">
        <v>43446</v>
      </c>
      <c r="H2110" s="1">
        <v>43451</v>
      </c>
      <c r="I2110" s="1">
        <v>43451</v>
      </c>
      <c r="K2110" t="s">
        <v>3187</v>
      </c>
      <c r="L2110">
        <v>42</v>
      </c>
      <c r="M2110">
        <v>18</v>
      </c>
      <c r="O2110">
        <v>756</v>
      </c>
    </row>
    <row r="2111" spans="1:15" x14ac:dyDescent="0.25">
      <c r="A2111">
        <v>2121</v>
      </c>
      <c r="B2111" t="s">
        <v>297</v>
      </c>
      <c r="D2111" t="str">
        <f t="shared" si="32"/>
        <v>T J Box</v>
      </c>
      <c r="F2111" t="s">
        <v>3188</v>
      </c>
      <c r="G2111" s="1">
        <v>43446</v>
      </c>
      <c r="H2111" s="1">
        <v>43451</v>
      </c>
      <c r="I2111" s="1">
        <v>43451</v>
      </c>
      <c r="K2111" t="s">
        <v>3189</v>
      </c>
      <c r="L2111">
        <v>4</v>
      </c>
      <c r="M2111">
        <v>120</v>
      </c>
      <c r="O2111">
        <v>480</v>
      </c>
    </row>
    <row r="2112" spans="1:15" x14ac:dyDescent="0.25">
      <c r="A2112">
        <v>2122</v>
      </c>
      <c r="B2112" t="s">
        <v>297</v>
      </c>
      <c r="D2112" t="str">
        <f t="shared" si="32"/>
        <v>R J Connector</v>
      </c>
      <c r="F2112">
        <v>11391234567</v>
      </c>
      <c r="G2112" s="1">
        <v>43446</v>
      </c>
      <c r="H2112" s="1">
        <v>43451</v>
      </c>
      <c r="I2112" s="1">
        <v>43451</v>
      </c>
      <c r="K2112" t="s">
        <v>3190</v>
      </c>
      <c r="L2112">
        <v>400</v>
      </c>
      <c r="M2112">
        <v>5</v>
      </c>
      <c r="O2112">
        <v>2000</v>
      </c>
    </row>
    <row r="2113" spans="1:15" x14ac:dyDescent="0.25">
      <c r="A2113">
        <v>2123</v>
      </c>
      <c r="B2113" t="s">
        <v>409</v>
      </c>
      <c r="D2113" t="str">
        <f t="shared" si="32"/>
        <v>Tie Clip-8"</v>
      </c>
      <c r="F2113" t="s">
        <v>3191</v>
      </c>
      <c r="G2113" s="1">
        <v>43446</v>
      </c>
      <c r="H2113" s="1">
        <v>43451</v>
      </c>
      <c r="I2113" s="1">
        <v>43451</v>
      </c>
      <c r="K2113" t="s">
        <v>3192</v>
      </c>
      <c r="L2113">
        <v>1000</v>
      </c>
      <c r="M2113">
        <v>1.45</v>
      </c>
      <c r="O2113">
        <v>1450</v>
      </c>
    </row>
    <row r="2114" spans="1:15" x14ac:dyDescent="0.25">
      <c r="A2114">
        <v>2124</v>
      </c>
      <c r="B2114" t="s">
        <v>297</v>
      </c>
      <c r="D2114" t="str">
        <f t="shared" si="32"/>
        <v>Blanco White, Sonola</v>
      </c>
      <c r="F2114" t="s">
        <v>3193</v>
      </c>
      <c r="G2114" s="1">
        <v>43446</v>
      </c>
      <c r="H2114" s="1">
        <v>43451</v>
      </c>
      <c r="I2114" s="1">
        <v>43451</v>
      </c>
      <c r="K2114" t="s">
        <v>3194</v>
      </c>
      <c r="L2114">
        <v>474</v>
      </c>
      <c r="M2114">
        <v>12</v>
      </c>
      <c r="O2114">
        <v>5688</v>
      </c>
    </row>
    <row r="2115" spans="1:15" x14ac:dyDescent="0.25">
      <c r="A2115">
        <v>2125</v>
      </c>
      <c r="B2115" t="s">
        <v>297</v>
      </c>
      <c r="D2115" t="str">
        <f t="shared" ref="D2115:D2178" si="33">LEFT(K2115, 50)</f>
        <v>Spiral Binder</v>
      </c>
      <c r="F2115" t="s">
        <v>3195</v>
      </c>
      <c r="G2115" s="1">
        <v>43446</v>
      </c>
      <c r="H2115" s="1">
        <v>43451</v>
      </c>
      <c r="I2115" s="1">
        <v>43451</v>
      </c>
      <c r="K2115" t="s">
        <v>3196</v>
      </c>
      <c r="L2115">
        <v>1</v>
      </c>
      <c r="M2115">
        <v>7900</v>
      </c>
      <c r="O2115">
        <v>7900</v>
      </c>
    </row>
    <row r="2116" spans="1:15" x14ac:dyDescent="0.25">
      <c r="A2116">
        <v>2126</v>
      </c>
      <c r="B2116" t="s">
        <v>297</v>
      </c>
      <c r="D2116" t="str">
        <f t="shared" si="33"/>
        <v>Prime Minister Flag SE: 4bdth</v>
      </c>
      <c r="F2116" t="s">
        <v>3197</v>
      </c>
      <c r="G2116" s="1">
        <v>43446</v>
      </c>
      <c r="H2116" s="1">
        <v>43451</v>
      </c>
      <c r="I2116" s="1">
        <v>43451</v>
      </c>
      <c r="K2116" t="s">
        <v>3198</v>
      </c>
      <c r="L2116">
        <v>2</v>
      </c>
      <c r="M2116">
        <v>1150</v>
      </c>
      <c r="O2116">
        <v>2300</v>
      </c>
    </row>
    <row r="2117" spans="1:15" x14ac:dyDescent="0.25">
      <c r="A2117">
        <v>2127</v>
      </c>
      <c r="D2117" t="str">
        <f t="shared" si="33"/>
        <v>Flag Prime Minister Standerd SE: 08bdth</v>
      </c>
      <c r="F2117">
        <v>11391234567</v>
      </c>
      <c r="G2117" s="1">
        <v>43446</v>
      </c>
      <c r="H2117" s="1">
        <v>43451</v>
      </c>
      <c r="I2117" s="1">
        <v>43451</v>
      </c>
      <c r="K2117" t="s">
        <v>3199</v>
      </c>
      <c r="L2117">
        <v>1</v>
      </c>
      <c r="M2117">
        <v>2700</v>
      </c>
      <c r="O2117">
        <v>2700</v>
      </c>
    </row>
    <row r="2118" spans="1:15" x14ac:dyDescent="0.25">
      <c r="A2118">
        <v>2128</v>
      </c>
      <c r="B2118" t="s">
        <v>297</v>
      </c>
      <c r="D2118" t="str">
        <f t="shared" si="33"/>
        <v>Kettle Electric 220V AC Cap-04 Ltr</v>
      </c>
      <c r="F2118" t="s">
        <v>3200</v>
      </c>
      <c r="G2118" s="1">
        <v>43446</v>
      </c>
      <c r="H2118" s="1">
        <v>43451</v>
      </c>
      <c r="I2118" s="1">
        <v>43451</v>
      </c>
      <c r="K2118" t="s">
        <v>3201</v>
      </c>
      <c r="L2118">
        <v>1</v>
      </c>
      <c r="M2118">
        <v>2350</v>
      </c>
      <c r="O2118">
        <v>2350</v>
      </c>
    </row>
    <row r="2119" spans="1:15" x14ac:dyDescent="0.25">
      <c r="A2119">
        <v>2129</v>
      </c>
      <c r="B2119" t="s">
        <v>297</v>
      </c>
      <c r="D2119" t="str">
        <f t="shared" si="33"/>
        <v>G I Elbow-1"</v>
      </c>
      <c r="F2119" t="s">
        <v>3202</v>
      </c>
      <c r="G2119" s="1">
        <v>43446</v>
      </c>
      <c r="H2119" s="1">
        <v>43451</v>
      </c>
      <c r="I2119" s="1">
        <v>43451</v>
      </c>
      <c r="K2119" t="s">
        <v>3203</v>
      </c>
      <c r="L2119">
        <v>3</v>
      </c>
      <c r="M2119">
        <v>45</v>
      </c>
      <c r="O2119">
        <v>135</v>
      </c>
    </row>
    <row r="2120" spans="1:15" x14ac:dyDescent="0.25">
      <c r="A2120">
        <v>2130</v>
      </c>
      <c r="D2120" t="str">
        <f t="shared" si="33"/>
        <v>G I T 1/2X1" Ag</v>
      </c>
      <c r="F2120">
        <v>11391234567</v>
      </c>
      <c r="G2120" s="1">
        <v>43446</v>
      </c>
      <c r="H2120" s="1">
        <v>43451</v>
      </c>
      <c r="I2120" s="1">
        <v>43451</v>
      </c>
      <c r="K2120" t="s">
        <v>3204</v>
      </c>
      <c r="L2120">
        <v>1</v>
      </c>
      <c r="M2120">
        <v>140</v>
      </c>
      <c r="O2120">
        <v>140</v>
      </c>
    </row>
    <row r="2121" spans="1:15" x14ac:dyDescent="0.25">
      <c r="A2121">
        <v>2131</v>
      </c>
      <c r="D2121" t="str">
        <f t="shared" si="33"/>
        <v>G I Brush Nipple 1"X1/2 Ag</v>
      </c>
      <c r="F2121">
        <v>11391234567</v>
      </c>
      <c r="G2121" s="1">
        <v>43446</v>
      </c>
      <c r="H2121" s="1">
        <v>43451</v>
      </c>
      <c r="I2121" s="1">
        <v>43451</v>
      </c>
      <c r="K2121" t="s">
        <v>3205</v>
      </c>
      <c r="L2121">
        <v>26</v>
      </c>
      <c r="M2121">
        <v>45</v>
      </c>
      <c r="O2121">
        <v>1170</v>
      </c>
    </row>
    <row r="2122" spans="1:15" x14ac:dyDescent="0.25">
      <c r="A2122">
        <v>2132</v>
      </c>
      <c r="D2122" t="str">
        <f t="shared" si="33"/>
        <v>G I Brush Nipple 1/2"X1/2 Ag</v>
      </c>
      <c r="F2122">
        <v>11391234567</v>
      </c>
      <c r="G2122" s="1">
        <v>43446</v>
      </c>
      <c r="H2122" s="1">
        <v>43451</v>
      </c>
      <c r="I2122" s="1">
        <v>43451</v>
      </c>
      <c r="K2122" t="s">
        <v>3206</v>
      </c>
      <c r="L2122">
        <v>12</v>
      </c>
      <c r="M2122">
        <v>45</v>
      </c>
      <c r="O2122">
        <v>540</v>
      </c>
    </row>
    <row r="2123" spans="1:15" x14ac:dyDescent="0.25">
      <c r="A2123">
        <v>2133</v>
      </c>
      <c r="B2123" t="s">
        <v>297</v>
      </c>
      <c r="D2123" t="str">
        <f t="shared" si="33"/>
        <v>Flag President Standered 8bdth</v>
      </c>
      <c r="F2123" t="s">
        <v>3207</v>
      </c>
      <c r="G2123" s="1">
        <v>43446</v>
      </c>
      <c r="H2123" s="1">
        <v>43451</v>
      </c>
      <c r="I2123" s="1">
        <v>43451</v>
      </c>
      <c r="K2123" t="s">
        <v>3208</v>
      </c>
      <c r="L2123">
        <v>1</v>
      </c>
      <c r="M2123">
        <v>3000</v>
      </c>
      <c r="O2123">
        <v>3000</v>
      </c>
    </row>
    <row r="2124" spans="1:15" x14ac:dyDescent="0.25">
      <c r="A2124">
        <v>2134</v>
      </c>
      <c r="B2124" t="s">
        <v>297</v>
      </c>
      <c r="D2124" t="str">
        <f t="shared" si="33"/>
        <v>G I Union-1" Ag</v>
      </c>
      <c r="F2124" t="s">
        <v>3209</v>
      </c>
      <c r="G2124" s="1">
        <v>43446</v>
      </c>
      <c r="H2124" s="1">
        <v>43451</v>
      </c>
      <c r="I2124" s="1">
        <v>43451</v>
      </c>
      <c r="K2124" t="s">
        <v>3210</v>
      </c>
      <c r="L2124">
        <v>2</v>
      </c>
      <c r="M2124">
        <v>65</v>
      </c>
      <c r="O2124">
        <v>130</v>
      </c>
    </row>
    <row r="2125" spans="1:15" x14ac:dyDescent="0.25">
      <c r="A2125">
        <v>2135</v>
      </c>
      <c r="D2125" t="str">
        <f t="shared" si="33"/>
        <v>G I Nepolion-1" Ag</v>
      </c>
      <c r="F2125">
        <v>11391234567</v>
      </c>
      <c r="G2125" s="1">
        <v>43446</v>
      </c>
      <c r="H2125" s="1">
        <v>43451</v>
      </c>
      <c r="I2125" s="1">
        <v>43451</v>
      </c>
      <c r="K2125" t="s">
        <v>3211</v>
      </c>
      <c r="L2125">
        <v>2</v>
      </c>
      <c r="M2125">
        <v>50</v>
      </c>
      <c r="O2125">
        <v>100</v>
      </c>
    </row>
    <row r="2126" spans="1:15" x14ac:dyDescent="0.25">
      <c r="A2126">
        <v>2136</v>
      </c>
      <c r="D2126" t="str">
        <f t="shared" si="33"/>
        <v>G I T-1" Ag</v>
      </c>
      <c r="F2126">
        <v>11391234567</v>
      </c>
      <c r="G2126" s="1">
        <v>43446</v>
      </c>
      <c r="H2126" s="1">
        <v>43451</v>
      </c>
      <c r="I2126" s="1">
        <v>43451</v>
      </c>
      <c r="K2126" t="s">
        <v>3212</v>
      </c>
      <c r="L2126">
        <v>26</v>
      </c>
      <c r="M2126">
        <v>65</v>
      </c>
      <c r="O2126">
        <v>1690</v>
      </c>
    </row>
    <row r="2127" spans="1:15" x14ac:dyDescent="0.25">
      <c r="A2127">
        <v>2137</v>
      </c>
      <c r="D2127" t="str">
        <f t="shared" si="33"/>
        <v>G I Socket-0.5" Ag</v>
      </c>
      <c r="F2127">
        <v>11391234567</v>
      </c>
      <c r="G2127" s="1">
        <v>43446</v>
      </c>
      <c r="H2127" s="1">
        <v>43451</v>
      </c>
      <c r="I2127" s="1">
        <v>43451</v>
      </c>
      <c r="K2127" t="s">
        <v>3213</v>
      </c>
      <c r="L2127">
        <v>26</v>
      </c>
      <c r="M2127">
        <v>28</v>
      </c>
      <c r="O2127">
        <v>728</v>
      </c>
    </row>
    <row r="2128" spans="1:15" x14ac:dyDescent="0.25">
      <c r="A2128">
        <v>2138</v>
      </c>
      <c r="B2128" t="s">
        <v>297</v>
      </c>
      <c r="D2128" t="str">
        <f t="shared" si="33"/>
        <v>Capacitor for Air Cooler 1.5 Ton50/60</v>
      </c>
      <c r="F2128" t="s">
        <v>3214</v>
      </c>
      <c r="G2128" s="1">
        <v>43446</v>
      </c>
      <c r="H2128" s="1">
        <v>43451</v>
      </c>
      <c r="I2128" s="1">
        <v>43451</v>
      </c>
      <c r="K2128" t="s">
        <v>3215</v>
      </c>
      <c r="L2128">
        <v>1</v>
      </c>
      <c r="M2128">
        <v>540</v>
      </c>
      <c r="O2128">
        <v>540</v>
      </c>
    </row>
    <row r="2129" spans="1:15" x14ac:dyDescent="0.25">
      <c r="A2129">
        <v>2139</v>
      </c>
      <c r="B2129" t="s">
        <v>297</v>
      </c>
      <c r="D2129" t="str">
        <f t="shared" si="33"/>
        <v>Liquid Hand Wash Per Bottle -250ml</v>
      </c>
      <c r="F2129" t="s">
        <v>3216</v>
      </c>
      <c r="G2129" s="1">
        <v>43446</v>
      </c>
      <c r="H2129" s="1">
        <v>43451</v>
      </c>
      <c r="I2129" s="1">
        <v>43451</v>
      </c>
      <c r="K2129" t="s">
        <v>3217</v>
      </c>
      <c r="L2129">
        <v>12</v>
      </c>
      <c r="M2129">
        <v>95</v>
      </c>
      <c r="O2129">
        <v>1140</v>
      </c>
    </row>
    <row r="2130" spans="1:15" x14ac:dyDescent="0.25">
      <c r="A2130">
        <v>2140</v>
      </c>
      <c r="B2130" t="s">
        <v>297</v>
      </c>
      <c r="D2130" t="str">
        <f t="shared" si="33"/>
        <v>Cloth Polyster (N/Blue)</v>
      </c>
      <c r="F2130" t="s">
        <v>3218</v>
      </c>
      <c r="G2130" s="1">
        <v>43446</v>
      </c>
      <c r="H2130" s="1">
        <v>43451</v>
      </c>
      <c r="I2130" s="1">
        <v>43451</v>
      </c>
      <c r="K2130" t="s">
        <v>3219</v>
      </c>
      <c r="L2130">
        <v>25</v>
      </c>
      <c r="M2130">
        <v>80</v>
      </c>
      <c r="O2130">
        <v>2000</v>
      </c>
    </row>
    <row r="2131" spans="1:15" x14ac:dyDescent="0.25">
      <c r="A2131">
        <v>2141</v>
      </c>
      <c r="B2131" t="s">
        <v>2503</v>
      </c>
      <c r="D2131" t="str">
        <f t="shared" si="33"/>
        <v>Solenoid Coil 22/230V AC</v>
      </c>
      <c r="F2131" t="s">
        <v>3220</v>
      </c>
      <c r="G2131" s="1">
        <v>43446</v>
      </c>
      <c r="H2131" s="1">
        <v>43451</v>
      </c>
      <c r="I2131" s="1">
        <v>43451</v>
      </c>
      <c r="K2131" t="s">
        <v>3221</v>
      </c>
      <c r="L2131">
        <v>1</v>
      </c>
      <c r="M2131">
        <v>1800</v>
      </c>
      <c r="O2131">
        <v>1800</v>
      </c>
    </row>
    <row r="2132" spans="1:15" x14ac:dyDescent="0.25">
      <c r="A2132">
        <v>2142</v>
      </c>
      <c r="B2132" t="s">
        <v>297</v>
      </c>
      <c r="D2132" t="str">
        <f t="shared" si="33"/>
        <v>20" PP Filter</v>
      </c>
      <c r="F2132" t="s">
        <v>3222</v>
      </c>
      <c r="G2132" s="1">
        <v>43446</v>
      </c>
      <c r="H2132" s="1">
        <v>43451</v>
      </c>
      <c r="I2132" s="1">
        <v>43451</v>
      </c>
      <c r="K2132" t="s">
        <v>3223</v>
      </c>
      <c r="L2132">
        <v>2</v>
      </c>
      <c r="M2132">
        <v>240</v>
      </c>
      <c r="O2132">
        <v>480</v>
      </c>
    </row>
    <row r="2133" spans="1:15" x14ac:dyDescent="0.25">
      <c r="A2133">
        <v>2143</v>
      </c>
      <c r="D2133" t="str">
        <f t="shared" si="33"/>
        <v>20" Net Box Carbon File</v>
      </c>
      <c r="F2133">
        <v>11391234567</v>
      </c>
      <c r="G2133" s="1">
        <v>43446</v>
      </c>
      <c r="H2133" s="1">
        <v>43451</v>
      </c>
      <c r="I2133" s="1">
        <v>43451</v>
      </c>
      <c r="K2133" t="s">
        <v>3224</v>
      </c>
      <c r="L2133">
        <v>3</v>
      </c>
      <c r="M2133">
        <v>660</v>
      </c>
      <c r="O2133">
        <v>1980</v>
      </c>
    </row>
    <row r="2134" spans="1:15" x14ac:dyDescent="0.25">
      <c r="A2134">
        <v>2144</v>
      </c>
      <c r="B2134" t="s">
        <v>297</v>
      </c>
      <c r="D2134" t="str">
        <f t="shared" si="33"/>
        <v>Wooden Wages                            SE: 4"X2"1</v>
      </c>
      <c r="F2134" t="s">
        <v>3225</v>
      </c>
      <c r="G2134" s="1">
        <v>43446</v>
      </c>
      <c r="H2134" s="1">
        <v>43451</v>
      </c>
      <c r="I2134" s="1">
        <v>43451</v>
      </c>
      <c r="K2134" t="s">
        <v>3226</v>
      </c>
      <c r="L2134">
        <v>20</v>
      </c>
      <c r="M2134">
        <v>47</v>
      </c>
      <c r="O2134">
        <v>940</v>
      </c>
    </row>
    <row r="2135" spans="1:15" x14ac:dyDescent="0.25">
      <c r="A2135">
        <v>2145</v>
      </c>
      <c r="D2135" t="str">
        <f t="shared" si="33"/>
        <v>Wooden Wages                            SE: 300X15</v>
      </c>
      <c r="F2135">
        <v>11391234567</v>
      </c>
      <c r="G2135" s="1">
        <v>43446</v>
      </c>
      <c r="H2135" s="1">
        <v>43451</v>
      </c>
      <c r="I2135" s="1">
        <v>43451</v>
      </c>
      <c r="K2135" t="s">
        <v>3227</v>
      </c>
      <c r="L2135">
        <v>20</v>
      </c>
      <c r="M2135">
        <v>68</v>
      </c>
      <c r="O2135">
        <v>1360</v>
      </c>
    </row>
    <row r="2136" spans="1:15" x14ac:dyDescent="0.25">
      <c r="A2136">
        <v>2146</v>
      </c>
      <c r="D2136" t="str">
        <f t="shared" si="33"/>
        <v>Wooden Wages                            SE: 200X19</v>
      </c>
      <c r="F2136">
        <v>11391234567</v>
      </c>
      <c r="G2136" s="1">
        <v>43446</v>
      </c>
      <c r="H2136" s="1">
        <v>43451</v>
      </c>
      <c r="I2136" s="1">
        <v>43451</v>
      </c>
      <c r="K2136" t="s">
        <v>3228</v>
      </c>
      <c r="L2136">
        <v>20</v>
      </c>
      <c r="M2136">
        <v>59</v>
      </c>
      <c r="O2136">
        <v>1180</v>
      </c>
    </row>
    <row r="2137" spans="1:15" x14ac:dyDescent="0.25">
      <c r="A2137">
        <v>2147</v>
      </c>
      <c r="B2137" t="s">
        <v>13</v>
      </c>
      <c r="D2137" t="str">
        <f t="shared" si="33"/>
        <v>Arm Badge Sergent Various Person 06 Lines Items</v>
      </c>
      <c r="F2137" t="s">
        <v>3229</v>
      </c>
      <c r="G2137" s="1">
        <v>43446</v>
      </c>
      <c r="H2137" s="1">
        <v>43451</v>
      </c>
      <c r="I2137" s="1">
        <v>43451</v>
      </c>
      <c r="K2137" t="s">
        <v>3230</v>
      </c>
      <c r="L2137">
        <v>6</v>
      </c>
      <c r="M2137">
        <v>890</v>
      </c>
      <c r="O2137">
        <v>5340</v>
      </c>
    </row>
    <row r="2138" spans="1:15" x14ac:dyDescent="0.25">
      <c r="A2138">
        <v>2148</v>
      </c>
      <c r="B2138" t="s">
        <v>297</v>
      </c>
      <c r="D2138" t="str">
        <f t="shared" si="33"/>
        <v>Appulet for Group Captain with 05 line</v>
      </c>
      <c r="F2138" t="s">
        <v>3231</v>
      </c>
      <c r="G2138" s="1">
        <v>43446</v>
      </c>
      <c r="H2138" s="1">
        <v>43451</v>
      </c>
      <c r="I2138" s="1">
        <v>43451</v>
      </c>
      <c r="K2138" t="s">
        <v>3232</v>
      </c>
      <c r="L2138">
        <v>6</v>
      </c>
      <c r="M2138">
        <v>2094</v>
      </c>
      <c r="O2138">
        <v>12564</v>
      </c>
    </row>
    <row r="2139" spans="1:15" x14ac:dyDescent="0.25">
      <c r="A2139">
        <v>2149</v>
      </c>
      <c r="B2139" t="s">
        <v>297</v>
      </c>
      <c r="D2139" t="str">
        <f t="shared" si="33"/>
        <v>Appulet for Group Captain with 05 line</v>
      </c>
      <c r="F2139" t="s">
        <v>3233</v>
      </c>
      <c r="G2139" s="1">
        <v>43446</v>
      </c>
      <c r="H2139" s="1">
        <v>43451</v>
      </c>
      <c r="I2139" s="1">
        <v>43451</v>
      </c>
      <c r="K2139" t="s">
        <v>3232</v>
      </c>
      <c r="L2139">
        <v>6</v>
      </c>
      <c r="M2139">
        <v>2070</v>
      </c>
      <c r="O2139">
        <v>12420</v>
      </c>
    </row>
    <row r="2140" spans="1:15" x14ac:dyDescent="0.25">
      <c r="A2140">
        <v>2150</v>
      </c>
      <c r="B2140" t="s">
        <v>297</v>
      </c>
      <c r="D2140" t="str">
        <f t="shared" si="33"/>
        <v>Appulet for Group Captain with 05 line</v>
      </c>
      <c r="F2140" t="s">
        <v>3234</v>
      </c>
      <c r="G2140" s="1">
        <v>43446</v>
      </c>
      <c r="H2140" s="1">
        <v>43451</v>
      </c>
      <c r="I2140" s="1">
        <v>43451</v>
      </c>
      <c r="K2140" t="s">
        <v>3232</v>
      </c>
      <c r="L2140">
        <v>6</v>
      </c>
      <c r="M2140">
        <v>2294</v>
      </c>
      <c r="O2140">
        <v>13764</v>
      </c>
    </row>
    <row r="2141" spans="1:15" x14ac:dyDescent="0.25">
      <c r="A2141">
        <v>2151</v>
      </c>
      <c r="B2141" t="s">
        <v>297</v>
      </c>
      <c r="D2141" t="str">
        <f t="shared" si="33"/>
        <v>Appulet for General with 03 line</v>
      </c>
      <c r="F2141" t="s">
        <v>3235</v>
      </c>
      <c r="G2141" s="1">
        <v>43446</v>
      </c>
      <c r="H2141" s="1">
        <v>43451</v>
      </c>
      <c r="I2141" s="1">
        <v>43451</v>
      </c>
      <c r="K2141" t="s">
        <v>3236</v>
      </c>
      <c r="L2141">
        <v>4</v>
      </c>
      <c r="M2141">
        <v>2390</v>
      </c>
      <c r="O2141">
        <v>9560</v>
      </c>
    </row>
    <row r="2142" spans="1:15" x14ac:dyDescent="0.25">
      <c r="A2142">
        <v>2152</v>
      </c>
      <c r="B2142" t="s">
        <v>297</v>
      </c>
      <c r="D2142" t="str">
        <f t="shared" si="33"/>
        <v>Brasords</v>
      </c>
      <c r="F2142" t="s">
        <v>3237</v>
      </c>
      <c r="G2142" s="1">
        <v>43446</v>
      </c>
      <c r="H2142" s="1">
        <v>43451</v>
      </c>
      <c r="I2142" s="1">
        <v>43451</v>
      </c>
      <c r="K2142" t="s">
        <v>3238</v>
      </c>
      <c r="L2142">
        <v>7</v>
      </c>
      <c r="M2142">
        <v>2093</v>
      </c>
      <c r="O2142">
        <v>14651</v>
      </c>
    </row>
    <row r="2143" spans="1:15" x14ac:dyDescent="0.25">
      <c r="A2143">
        <v>2153</v>
      </c>
      <c r="B2143" t="s">
        <v>297</v>
      </c>
      <c r="D2143" t="str">
        <f t="shared" si="33"/>
        <v>Lead Pipe for Basin SE: 24"</v>
      </c>
      <c r="F2143" t="s">
        <v>3239</v>
      </c>
      <c r="G2143" s="1">
        <v>43446</v>
      </c>
      <c r="H2143" s="1">
        <v>43451</v>
      </c>
      <c r="I2143" s="1">
        <v>43451</v>
      </c>
      <c r="K2143" t="s">
        <v>3240</v>
      </c>
      <c r="L2143">
        <v>10</v>
      </c>
      <c r="M2143">
        <v>119</v>
      </c>
      <c r="O2143">
        <v>1190</v>
      </c>
    </row>
    <row r="2144" spans="1:15" x14ac:dyDescent="0.25">
      <c r="A2144">
        <v>2154</v>
      </c>
      <c r="D2144" t="str">
        <f t="shared" si="33"/>
        <v>Hand Shower</v>
      </c>
      <c r="F2144">
        <v>11391234567</v>
      </c>
      <c r="G2144" s="1">
        <v>43446</v>
      </c>
      <c r="H2144" s="1">
        <v>43451</v>
      </c>
      <c r="I2144" s="1">
        <v>43451</v>
      </c>
      <c r="K2144" t="s">
        <v>3241</v>
      </c>
      <c r="L2144">
        <v>3</v>
      </c>
      <c r="M2144">
        <v>390</v>
      </c>
      <c r="O2144">
        <v>1170</v>
      </c>
    </row>
    <row r="2145" spans="1:15" x14ac:dyDescent="0.25">
      <c r="A2145">
        <v>2155</v>
      </c>
      <c r="B2145" t="s">
        <v>297</v>
      </c>
      <c r="D2145" t="str">
        <f t="shared" si="33"/>
        <v>Rechargabel Emergency Light</v>
      </c>
      <c r="F2145" t="s">
        <v>3242</v>
      </c>
      <c r="G2145" s="1">
        <v>43446</v>
      </c>
      <c r="H2145" s="1">
        <v>43451</v>
      </c>
      <c r="I2145" s="1">
        <v>43451</v>
      </c>
      <c r="K2145" t="s">
        <v>3243</v>
      </c>
      <c r="L2145">
        <v>3</v>
      </c>
      <c r="M2145">
        <v>1300</v>
      </c>
      <c r="O2145">
        <v>3900</v>
      </c>
    </row>
    <row r="2146" spans="1:15" x14ac:dyDescent="0.25">
      <c r="A2146">
        <v>2156</v>
      </c>
      <c r="B2146" t="s">
        <v>297</v>
      </c>
      <c r="D2146" t="str">
        <f t="shared" si="33"/>
        <v>Variable Resister 250RK For AVR England</v>
      </c>
      <c r="F2146" t="s">
        <v>3244</v>
      </c>
      <c r="G2146" s="1">
        <v>43446</v>
      </c>
      <c r="H2146" s="1">
        <v>43451</v>
      </c>
      <c r="I2146" s="1">
        <v>43451</v>
      </c>
      <c r="K2146" t="s">
        <v>3245</v>
      </c>
      <c r="L2146">
        <v>1</v>
      </c>
      <c r="M2146">
        <v>1490</v>
      </c>
      <c r="O2146">
        <v>1490</v>
      </c>
    </row>
    <row r="2147" spans="1:15" x14ac:dyDescent="0.25">
      <c r="A2147">
        <v>2157</v>
      </c>
      <c r="B2147" t="s">
        <v>297</v>
      </c>
      <c r="D2147" t="str">
        <f t="shared" si="33"/>
        <v>Toggle Switch 220/240X 15 Amps</v>
      </c>
      <c r="F2147" t="s">
        <v>3246</v>
      </c>
      <c r="G2147" s="1">
        <v>43446</v>
      </c>
      <c r="H2147" s="1">
        <v>43451</v>
      </c>
      <c r="I2147" s="1">
        <v>43451</v>
      </c>
      <c r="K2147" t="s">
        <v>3247</v>
      </c>
      <c r="L2147">
        <v>50</v>
      </c>
      <c r="M2147">
        <v>73.900000000000006</v>
      </c>
      <c r="O2147">
        <v>3695.0000000000005</v>
      </c>
    </row>
    <row r="2148" spans="1:15" x14ac:dyDescent="0.25">
      <c r="A2148">
        <v>2158</v>
      </c>
      <c r="B2148" t="s">
        <v>297</v>
      </c>
      <c r="D2148" t="str">
        <f t="shared" si="33"/>
        <v>Circuit Breaker Moduled Case 440V</v>
      </c>
      <c r="F2148" t="s">
        <v>3248</v>
      </c>
      <c r="G2148" s="1">
        <v>43446</v>
      </c>
      <c r="H2148" s="1">
        <v>43451</v>
      </c>
      <c r="I2148" s="1">
        <v>43451</v>
      </c>
      <c r="K2148" t="s">
        <v>3249</v>
      </c>
      <c r="L2148">
        <v>1</v>
      </c>
      <c r="M2148">
        <v>3400</v>
      </c>
      <c r="O2148">
        <v>3400</v>
      </c>
    </row>
    <row r="2149" spans="1:15" x14ac:dyDescent="0.25">
      <c r="A2149">
        <v>2159</v>
      </c>
      <c r="B2149" t="s">
        <v>297</v>
      </c>
      <c r="D2149" t="str">
        <f t="shared" si="33"/>
        <v>Magnetic Contactor 600V</v>
      </c>
      <c r="F2149" t="s">
        <v>3250</v>
      </c>
      <c r="G2149" s="1">
        <v>43446</v>
      </c>
      <c r="H2149" s="1">
        <v>43451</v>
      </c>
      <c r="I2149" s="1">
        <v>43451</v>
      </c>
      <c r="K2149" t="s">
        <v>3251</v>
      </c>
      <c r="L2149">
        <v>1</v>
      </c>
      <c r="M2149">
        <v>2800</v>
      </c>
      <c r="O2149">
        <v>2800</v>
      </c>
    </row>
    <row r="2150" spans="1:15" x14ac:dyDescent="0.25">
      <c r="A2150">
        <v>2160</v>
      </c>
      <c r="B2150" t="s">
        <v>297</v>
      </c>
      <c r="D2150" t="str">
        <f t="shared" si="33"/>
        <v>Seal Mechanical F/W Pump</v>
      </c>
      <c r="F2150" t="s">
        <v>3252</v>
      </c>
      <c r="G2150" s="1">
        <v>43446</v>
      </c>
      <c r="H2150" s="1">
        <v>43451</v>
      </c>
      <c r="I2150" s="1">
        <v>43451</v>
      </c>
      <c r="K2150" t="s">
        <v>3253</v>
      </c>
      <c r="L2150">
        <v>5</v>
      </c>
      <c r="M2150">
        <v>690</v>
      </c>
      <c r="O2150">
        <v>3450</v>
      </c>
    </row>
    <row r="2151" spans="1:15" x14ac:dyDescent="0.25">
      <c r="A2151">
        <v>2161</v>
      </c>
      <c r="B2151" t="s">
        <v>297</v>
      </c>
      <c r="D2151" t="str">
        <f t="shared" si="33"/>
        <v>O Ring For M/Eng</v>
      </c>
      <c r="F2151" t="s">
        <v>3254</v>
      </c>
      <c r="G2151" s="1">
        <v>43446</v>
      </c>
      <c r="H2151" s="1">
        <v>43451</v>
      </c>
      <c r="I2151" s="1">
        <v>43451</v>
      </c>
      <c r="K2151" t="s">
        <v>3255</v>
      </c>
      <c r="L2151">
        <v>8</v>
      </c>
      <c r="M2151">
        <v>289</v>
      </c>
      <c r="O2151">
        <v>2312</v>
      </c>
    </row>
    <row r="2152" spans="1:15" x14ac:dyDescent="0.25">
      <c r="A2152">
        <v>2162</v>
      </c>
      <c r="B2152" t="s">
        <v>3256</v>
      </c>
      <c r="D2152" t="str">
        <f t="shared" si="33"/>
        <v>Black Daimond</v>
      </c>
      <c r="F2152" t="s">
        <v>3257</v>
      </c>
      <c r="G2152" s="1">
        <v>43446</v>
      </c>
      <c r="H2152" s="1">
        <v>43451</v>
      </c>
      <c r="I2152" s="1">
        <v>43451</v>
      </c>
      <c r="K2152" t="s">
        <v>3258</v>
      </c>
      <c r="L2152">
        <v>1</v>
      </c>
      <c r="M2152">
        <v>1931</v>
      </c>
      <c r="O2152">
        <v>1931</v>
      </c>
    </row>
    <row r="2153" spans="1:15" x14ac:dyDescent="0.25">
      <c r="A2153">
        <v>2163</v>
      </c>
      <c r="D2153" t="str">
        <f t="shared" si="33"/>
        <v>Black Ball</v>
      </c>
      <c r="F2153">
        <v>11391234567</v>
      </c>
      <c r="G2153" s="1">
        <v>43446</v>
      </c>
      <c r="H2153" s="1">
        <v>43451</v>
      </c>
      <c r="I2153" s="1">
        <v>43451</v>
      </c>
      <c r="K2153" t="s">
        <v>3259</v>
      </c>
      <c r="L2153">
        <v>4</v>
      </c>
      <c r="M2153">
        <v>1950</v>
      </c>
      <c r="O2153">
        <v>7800</v>
      </c>
    </row>
    <row r="2154" spans="1:15" x14ac:dyDescent="0.25">
      <c r="A2154">
        <v>2164</v>
      </c>
      <c r="B2154" t="s">
        <v>2614</v>
      </c>
      <c r="D2154" t="str">
        <f t="shared" si="33"/>
        <v>Microphone Jack of General Board Cast</v>
      </c>
      <c r="F2154" t="s">
        <v>3260</v>
      </c>
      <c r="G2154" s="1">
        <v>43446</v>
      </c>
      <c r="H2154" s="1">
        <v>43451</v>
      </c>
      <c r="I2154" s="1">
        <v>43451</v>
      </c>
      <c r="K2154" t="s">
        <v>3261</v>
      </c>
      <c r="L2154">
        <v>6</v>
      </c>
      <c r="M2154">
        <v>89</v>
      </c>
      <c r="O2154">
        <v>534</v>
      </c>
    </row>
    <row r="2155" spans="1:15" x14ac:dyDescent="0.25">
      <c r="A2155">
        <v>2165</v>
      </c>
      <c r="B2155" t="s">
        <v>997</v>
      </c>
      <c r="D2155" t="str">
        <f t="shared" si="33"/>
        <v>G I Wire SWG-14</v>
      </c>
      <c r="F2155" t="s">
        <v>3262</v>
      </c>
      <c r="G2155" s="1">
        <v>43446</v>
      </c>
      <c r="H2155" s="1">
        <v>43451</v>
      </c>
      <c r="I2155" s="1">
        <v>43451</v>
      </c>
      <c r="K2155" t="s">
        <v>3263</v>
      </c>
      <c r="L2155">
        <v>10</v>
      </c>
      <c r="M2155">
        <v>1120</v>
      </c>
      <c r="O2155">
        <v>11200</v>
      </c>
    </row>
    <row r="2156" spans="1:15" x14ac:dyDescent="0.25">
      <c r="A2156">
        <v>2166</v>
      </c>
      <c r="B2156" t="s">
        <v>2373</v>
      </c>
      <c r="D2156" t="str">
        <f t="shared" si="33"/>
        <v>Kettle Electric</v>
      </c>
      <c r="F2156">
        <v>1275</v>
      </c>
      <c r="G2156" s="1">
        <v>43446</v>
      </c>
      <c r="H2156" s="1">
        <v>43451</v>
      </c>
      <c r="I2156" s="1">
        <v>43451</v>
      </c>
      <c r="J2156" t="s">
        <v>3</v>
      </c>
      <c r="K2156" t="s">
        <v>3264</v>
      </c>
      <c r="L2156">
        <v>1</v>
      </c>
      <c r="M2156">
        <v>2680</v>
      </c>
      <c r="N2156" t="s">
        <v>3</v>
      </c>
      <c r="O2156">
        <v>2680</v>
      </c>
    </row>
    <row r="2157" spans="1:15" x14ac:dyDescent="0.25">
      <c r="A2157">
        <v>2167</v>
      </c>
      <c r="B2157" t="s">
        <v>297</v>
      </c>
      <c r="D2157" t="str">
        <f t="shared" si="33"/>
        <v>8 Port Switch</v>
      </c>
      <c r="F2157">
        <v>1281</v>
      </c>
      <c r="G2157" s="1">
        <v>43446</v>
      </c>
      <c r="H2157" s="1">
        <v>43451</v>
      </c>
      <c r="I2157" s="1">
        <v>43451</v>
      </c>
      <c r="J2157" t="s">
        <v>3</v>
      </c>
      <c r="K2157" t="s">
        <v>3265</v>
      </c>
      <c r="L2157">
        <v>4</v>
      </c>
      <c r="M2157">
        <v>1390</v>
      </c>
      <c r="N2157">
        <v>376</v>
      </c>
      <c r="O2157">
        <v>5560</v>
      </c>
    </row>
    <row r="2158" spans="1:15" x14ac:dyDescent="0.25">
      <c r="A2158">
        <v>2168</v>
      </c>
      <c r="B2158" t="s">
        <v>297</v>
      </c>
      <c r="D2158" t="str">
        <f t="shared" si="33"/>
        <v>16 Port Switch</v>
      </c>
      <c r="F2158">
        <v>11391234567</v>
      </c>
      <c r="G2158" s="1">
        <v>43446</v>
      </c>
      <c r="H2158" s="1">
        <v>43451</v>
      </c>
      <c r="I2158" s="1">
        <v>43451</v>
      </c>
      <c r="J2158" t="s">
        <v>3</v>
      </c>
      <c r="K2158" t="s">
        <v>3266</v>
      </c>
      <c r="L2158">
        <v>1</v>
      </c>
      <c r="M2158">
        <v>2650</v>
      </c>
      <c r="N2158" t="s">
        <v>297</v>
      </c>
      <c r="O2158">
        <v>2650</v>
      </c>
    </row>
    <row r="2159" spans="1:15" x14ac:dyDescent="0.25">
      <c r="A2159">
        <v>2169</v>
      </c>
      <c r="B2159" t="s">
        <v>297</v>
      </c>
      <c r="D2159" t="str">
        <f t="shared" si="33"/>
        <v xml:space="preserve">RJ Connector </v>
      </c>
      <c r="F2159">
        <v>11391234567</v>
      </c>
      <c r="G2159" s="1">
        <v>43446</v>
      </c>
      <c r="H2159" s="1">
        <v>43451</v>
      </c>
      <c r="I2159" s="1">
        <v>43451</v>
      </c>
      <c r="J2159" t="s">
        <v>3</v>
      </c>
      <c r="K2159" t="s">
        <v>3267</v>
      </c>
      <c r="L2159">
        <v>300</v>
      </c>
      <c r="M2159">
        <v>3.9</v>
      </c>
      <c r="O2159">
        <v>1170</v>
      </c>
    </row>
    <row r="2160" spans="1:15" x14ac:dyDescent="0.25">
      <c r="A2160">
        <v>2170</v>
      </c>
      <c r="B2160" t="s">
        <v>2373</v>
      </c>
      <c r="D2160" t="str">
        <f t="shared" si="33"/>
        <v>Wood Plastic White</v>
      </c>
      <c r="F2160">
        <v>1331</v>
      </c>
      <c r="G2160" s="1">
        <v>43446</v>
      </c>
      <c r="H2160" s="1">
        <v>43451</v>
      </c>
      <c r="I2160" s="1">
        <v>43451</v>
      </c>
      <c r="J2160" t="s">
        <v>3</v>
      </c>
      <c r="K2160" t="s">
        <v>2389</v>
      </c>
      <c r="L2160">
        <v>11.5</v>
      </c>
      <c r="M2160">
        <v>3333</v>
      </c>
      <c r="N2160" t="s">
        <v>3</v>
      </c>
      <c r="O2160">
        <v>38329.5</v>
      </c>
    </row>
    <row r="2161" spans="1:15" x14ac:dyDescent="0.25">
      <c r="A2161">
        <v>2171</v>
      </c>
      <c r="B2161" t="s">
        <v>13</v>
      </c>
      <c r="D2161" t="str">
        <f t="shared" si="33"/>
        <v>Foot Pump</v>
      </c>
      <c r="F2161">
        <v>1209</v>
      </c>
      <c r="G2161" s="1">
        <v>43446</v>
      </c>
      <c r="H2161" s="1">
        <v>43451</v>
      </c>
      <c r="I2161" s="1">
        <v>43451</v>
      </c>
      <c r="J2161" t="s">
        <v>3</v>
      </c>
      <c r="K2161" t="s">
        <v>3268</v>
      </c>
      <c r="L2161">
        <v>1</v>
      </c>
      <c r="M2161">
        <v>2900</v>
      </c>
      <c r="N2161" t="s">
        <v>3</v>
      </c>
      <c r="O2161">
        <v>2900</v>
      </c>
    </row>
    <row r="2162" spans="1:15" x14ac:dyDescent="0.25">
      <c r="A2162">
        <v>2172</v>
      </c>
      <c r="B2162" t="s">
        <v>13</v>
      </c>
      <c r="D2162" t="str">
        <f t="shared" si="33"/>
        <v>Lubrication Oil Pressure Switch</v>
      </c>
      <c r="F2162">
        <v>1361</v>
      </c>
      <c r="G2162" s="1">
        <v>43446</v>
      </c>
      <c r="H2162" s="1">
        <v>43451</v>
      </c>
      <c r="I2162" s="1">
        <v>43451</v>
      </c>
      <c r="J2162" t="s">
        <v>3</v>
      </c>
      <c r="K2162" t="s">
        <v>3269</v>
      </c>
      <c r="L2162">
        <v>1</v>
      </c>
      <c r="M2162">
        <v>26000</v>
      </c>
      <c r="N2162" t="s">
        <v>3</v>
      </c>
      <c r="O2162">
        <v>26000</v>
      </c>
    </row>
    <row r="2163" spans="1:15" x14ac:dyDescent="0.25">
      <c r="A2163">
        <v>2173</v>
      </c>
      <c r="B2163" t="s">
        <v>297</v>
      </c>
      <c r="D2163" t="str">
        <f t="shared" si="33"/>
        <v>Life Buoy Large Heavy</v>
      </c>
      <c r="F2163">
        <v>1741</v>
      </c>
      <c r="G2163" s="1">
        <v>43446</v>
      </c>
      <c r="H2163" s="1">
        <v>43451</v>
      </c>
      <c r="I2163" s="1">
        <v>43451</v>
      </c>
      <c r="J2163" t="s">
        <v>3</v>
      </c>
      <c r="K2163" t="s">
        <v>3270</v>
      </c>
      <c r="L2163">
        <v>10</v>
      </c>
      <c r="M2163">
        <v>2300</v>
      </c>
      <c r="N2163" t="s">
        <v>3</v>
      </c>
      <c r="O2163">
        <v>23000</v>
      </c>
    </row>
    <row r="2164" spans="1:15" x14ac:dyDescent="0.25">
      <c r="A2164">
        <v>2174</v>
      </c>
      <c r="B2164" t="s">
        <v>297</v>
      </c>
      <c r="D2164" t="str">
        <f t="shared" si="33"/>
        <v>Condenser for AC</v>
      </c>
      <c r="F2164">
        <v>920</v>
      </c>
      <c r="G2164" s="1">
        <v>43446</v>
      </c>
      <c r="H2164" s="1">
        <v>43451</v>
      </c>
      <c r="I2164" s="1">
        <v>43451</v>
      </c>
      <c r="J2164" t="s">
        <v>3</v>
      </c>
      <c r="K2164" t="s">
        <v>3271</v>
      </c>
      <c r="L2164">
        <v>1</v>
      </c>
      <c r="M2164">
        <v>17900</v>
      </c>
      <c r="N2164">
        <v>358</v>
      </c>
      <c r="O2164">
        <v>17900</v>
      </c>
    </row>
    <row r="2165" spans="1:15" x14ac:dyDescent="0.25">
      <c r="A2165">
        <v>2175</v>
      </c>
      <c r="B2165" t="s">
        <v>297</v>
      </c>
      <c r="D2165" t="str">
        <f t="shared" si="33"/>
        <v>Mchanical Seal</v>
      </c>
      <c r="F2165">
        <v>1408</v>
      </c>
      <c r="G2165" s="1">
        <v>43446</v>
      </c>
      <c r="H2165" s="1">
        <v>43451</v>
      </c>
      <c r="I2165" s="1">
        <v>43451</v>
      </c>
      <c r="J2165" t="s">
        <v>3</v>
      </c>
      <c r="K2165" t="s">
        <v>3272</v>
      </c>
      <c r="L2165">
        <v>1</v>
      </c>
      <c r="M2165">
        <v>1500</v>
      </c>
      <c r="N2165" t="s">
        <v>3</v>
      </c>
      <c r="O2165">
        <v>1500</v>
      </c>
    </row>
    <row r="2166" spans="1:15" x14ac:dyDescent="0.25">
      <c r="A2166">
        <v>2176</v>
      </c>
      <c r="B2166" t="s">
        <v>297</v>
      </c>
      <c r="D2166" t="str">
        <f t="shared" si="33"/>
        <v>O Ring Patt No-12030168</v>
      </c>
      <c r="F2166">
        <v>11391234567</v>
      </c>
      <c r="G2166" s="1">
        <v>43446</v>
      </c>
      <c r="H2166" s="1">
        <v>43451</v>
      </c>
      <c r="I2166" s="1">
        <v>43451</v>
      </c>
      <c r="J2166" t="s">
        <v>3</v>
      </c>
      <c r="K2166" t="s">
        <v>3273</v>
      </c>
      <c r="L2166">
        <v>32</v>
      </c>
      <c r="M2166">
        <v>25</v>
      </c>
      <c r="N2166" t="s">
        <v>3</v>
      </c>
      <c r="O2166">
        <v>800</v>
      </c>
    </row>
    <row r="2167" spans="1:15" x14ac:dyDescent="0.25">
      <c r="A2167">
        <v>2177</v>
      </c>
      <c r="B2167" t="s">
        <v>297</v>
      </c>
      <c r="D2167" t="str">
        <f t="shared" si="33"/>
        <v>O Ring Patt No-01174311</v>
      </c>
      <c r="F2167">
        <v>11391234567</v>
      </c>
      <c r="G2167" s="1">
        <v>43446</v>
      </c>
      <c r="H2167" s="1">
        <v>43451</v>
      </c>
      <c r="I2167" s="1">
        <v>43451</v>
      </c>
      <c r="J2167" t="s">
        <v>3</v>
      </c>
      <c r="K2167" t="s">
        <v>3274</v>
      </c>
      <c r="L2167">
        <v>32</v>
      </c>
      <c r="M2167">
        <v>20</v>
      </c>
      <c r="N2167" t="s">
        <v>3</v>
      </c>
      <c r="O2167">
        <v>640</v>
      </c>
    </row>
    <row r="2168" spans="1:15" x14ac:dyDescent="0.25">
      <c r="A2168">
        <v>2178</v>
      </c>
      <c r="B2168" t="s">
        <v>13</v>
      </c>
      <c r="D2168" t="str">
        <f t="shared" si="33"/>
        <v>O Ring Patt No - 01153874</v>
      </c>
      <c r="F2168">
        <v>11391234567</v>
      </c>
      <c r="G2168" s="1">
        <v>43446</v>
      </c>
      <c r="H2168" s="1">
        <v>43451</v>
      </c>
      <c r="I2168" s="1">
        <v>43451</v>
      </c>
      <c r="J2168" t="s">
        <v>3</v>
      </c>
      <c r="K2168" t="s">
        <v>3275</v>
      </c>
      <c r="L2168">
        <v>32</v>
      </c>
      <c r="M2168">
        <v>10</v>
      </c>
      <c r="N2168" t="s">
        <v>3</v>
      </c>
      <c r="O2168">
        <v>320</v>
      </c>
    </row>
    <row r="2169" spans="1:15" x14ac:dyDescent="0.25">
      <c r="A2169">
        <v>2179</v>
      </c>
      <c r="B2169" t="s">
        <v>297</v>
      </c>
      <c r="D2169" t="str">
        <f t="shared" si="33"/>
        <v>Fuel Filter</v>
      </c>
      <c r="F2169">
        <v>1246</v>
      </c>
      <c r="G2169" s="1">
        <v>43446</v>
      </c>
      <c r="H2169" s="1">
        <v>43451</v>
      </c>
      <c r="I2169" s="1">
        <v>43451</v>
      </c>
      <c r="J2169" t="s">
        <v>3</v>
      </c>
      <c r="K2169" t="s">
        <v>884</v>
      </c>
      <c r="L2169">
        <v>2</v>
      </c>
      <c r="M2169">
        <v>1150</v>
      </c>
      <c r="N2169" t="s">
        <v>3</v>
      </c>
      <c r="O2169">
        <v>2300</v>
      </c>
    </row>
    <row r="2170" spans="1:15" x14ac:dyDescent="0.25">
      <c r="A2170">
        <v>2180</v>
      </c>
      <c r="B2170" t="s">
        <v>2092</v>
      </c>
      <c r="D2170" t="str">
        <f t="shared" si="33"/>
        <v>LP Gas</v>
      </c>
      <c r="F2170">
        <v>1798</v>
      </c>
      <c r="G2170" s="1">
        <v>43446</v>
      </c>
      <c r="H2170" s="1">
        <v>43451</v>
      </c>
      <c r="I2170" s="1">
        <v>43451</v>
      </c>
      <c r="J2170" t="s">
        <v>3</v>
      </c>
      <c r="K2170" t="s">
        <v>3276</v>
      </c>
      <c r="L2170">
        <v>12500</v>
      </c>
      <c r="M2170">
        <v>90</v>
      </c>
      <c r="N2170" t="s">
        <v>3</v>
      </c>
      <c r="O2170">
        <v>1125000</v>
      </c>
    </row>
    <row r="2171" spans="1:15" x14ac:dyDescent="0.25">
      <c r="A2171">
        <v>2181</v>
      </c>
      <c r="B2171" t="s">
        <v>13</v>
      </c>
      <c r="D2171" t="str">
        <f t="shared" si="33"/>
        <v>Magnetron for Micro Oven</v>
      </c>
      <c r="F2171">
        <v>1528</v>
      </c>
      <c r="G2171" s="1">
        <v>43446</v>
      </c>
      <c r="H2171" s="1">
        <v>43451</v>
      </c>
      <c r="I2171" s="1">
        <v>43451</v>
      </c>
      <c r="J2171" t="s">
        <v>3</v>
      </c>
      <c r="K2171" t="s">
        <v>3277</v>
      </c>
      <c r="L2171">
        <v>1</v>
      </c>
      <c r="M2171">
        <v>1290</v>
      </c>
      <c r="N2171" t="s">
        <v>3</v>
      </c>
      <c r="O2171">
        <v>1290</v>
      </c>
    </row>
    <row r="2172" spans="1:15" x14ac:dyDescent="0.25">
      <c r="A2172">
        <v>2182</v>
      </c>
      <c r="B2172" t="s">
        <v>297</v>
      </c>
      <c r="D2172" t="str">
        <f t="shared" si="33"/>
        <v>Digital watch Casio</v>
      </c>
      <c r="F2172">
        <v>11391234567</v>
      </c>
      <c r="G2172" s="1">
        <v>43446</v>
      </c>
      <c r="H2172" s="1">
        <v>43451</v>
      </c>
      <c r="I2172" s="1">
        <v>43451</v>
      </c>
      <c r="J2172" t="s">
        <v>3</v>
      </c>
      <c r="K2172" t="s">
        <v>3278</v>
      </c>
      <c r="L2172">
        <v>4</v>
      </c>
      <c r="M2172">
        <v>1480</v>
      </c>
      <c r="N2172" t="s">
        <v>3</v>
      </c>
      <c r="O2172">
        <v>5920</v>
      </c>
    </row>
    <row r="2173" spans="1:15" x14ac:dyDescent="0.25">
      <c r="A2173">
        <v>2183</v>
      </c>
      <c r="B2173" t="s">
        <v>297</v>
      </c>
      <c r="D2173" t="str">
        <f t="shared" si="33"/>
        <v>GI Wire 8 Gauge</v>
      </c>
      <c r="F2173">
        <v>905</v>
      </c>
      <c r="G2173" s="1">
        <v>43446</v>
      </c>
      <c r="H2173" s="1">
        <v>43451</v>
      </c>
      <c r="I2173" s="1">
        <v>43451</v>
      </c>
      <c r="J2173" t="s">
        <v>3</v>
      </c>
      <c r="K2173" t="s">
        <v>3279</v>
      </c>
      <c r="L2173">
        <v>400</v>
      </c>
      <c r="M2173">
        <v>7.9</v>
      </c>
      <c r="N2173" t="s">
        <v>3</v>
      </c>
      <c r="O2173">
        <v>3160</v>
      </c>
    </row>
    <row r="2174" spans="1:15" x14ac:dyDescent="0.25">
      <c r="A2174">
        <v>2184</v>
      </c>
      <c r="B2174" t="s">
        <v>13</v>
      </c>
      <c r="D2174" t="str">
        <f t="shared" si="33"/>
        <v>Tonner for PPC Machine</v>
      </c>
      <c r="F2174">
        <v>1060</v>
      </c>
      <c r="G2174" s="1">
        <v>43446</v>
      </c>
      <c r="H2174" s="1">
        <v>43451</v>
      </c>
      <c r="I2174" s="1">
        <v>43451</v>
      </c>
      <c r="J2174" t="s">
        <v>3</v>
      </c>
      <c r="K2174" t="s">
        <v>3280</v>
      </c>
      <c r="L2174">
        <v>2</v>
      </c>
      <c r="M2174">
        <v>3900</v>
      </c>
      <c r="N2174" t="s">
        <v>3</v>
      </c>
      <c r="O2174">
        <v>7800</v>
      </c>
    </row>
    <row r="2175" spans="1:15" x14ac:dyDescent="0.25">
      <c r="A2175">
        <v>2185</v>
      </c>
      <c r="B2175" t="s">
        <v>297</v>
      </c>
      <c r="D2175" t="str">
        <f t="shared" si="33"/>
        <v>Hose Nylon for Fresh Water</v>
      </c>
      <c r="F2175">
        <v>1274</v>
      </c>
      <c r="G2175" s="1">
        <v>43446</v>
      </c>
      <c r="H2175" s="1">
        <v>43451</v>
      </c>
      <c r="I2175" s="1">
        <v>43451</v>
      </c>
      <c r="J2175" t="s">
        <v>3</v>
      </c>
      <c r="K2175" t="s">
        <v>3281</v>
      </c>
      <c r="L2175">
        <v>50</v>
      </c>
      <c r="M2175">
        <v>284</v>
      </c>
      <c r="N2175" t="s">
        <v>3</v>
      </c>
      <c r="O2175">
        <v>14200</v>
      </c>
    </row>
    <row r="2176" spans="1:15" x14ac:dyDescent="0.25">
      <c r="A2176">
        <v>2186</v>
      </c>
      <c r="B2176" t="s">
        <v>297</v>
      </c>
      <c r="D2176" t="str">
        <f t="shared" si="33"/>
        <v>Tonner for PPC Machine</v>
      </c>
      <c r="F2176">
        <v>1297</v>
      </c>
      <c r="G2176" s="1">
        <v>43446</v>
      </c>
      <c r="H2176" s="1">
        <v>43451</v>
      </c>
      <c r="I2176" s="1">
        <v>43451</v>
      </c>
      <c r="J2176" t="s">
        <v>3</v>
      </c>
      <c r="K2176" t="s">
        <v>3280</v>
      </c>
      <c r="L2176">
        <v>2</v>
      </c>
      <c r="M2176">
        <v>3900</v>
      </c>
      <c r="N2176" t="s">
        <v>3</v>
      </c>
      <c r="O2176">
        <v>7800</v>
      </c>
    </row>
    <row r="2177" spans="1:15" x14ac:dyDescent="0.25">
      <c r="A2177">
        <v>2187</v>
      </c>
      <c r="B2177" t="s">
        <v>297</v>
      </c>
      <c r="D2177" t="str">
        <f t="shared" si="33"/>
        <v>Rim for Tyre</v>
      </c>
      <c r="F2177">
        <v>1015</v>
      </c>
      <c r="G2177" s="1">
        <v>43446</v>
      </c>
      <c r="H2177" s="1">
        <v>43451</v>
      </c>
      <c r="I2177" s="1">
        <v>43451</v>
      </c>
      <c r="J2177" t="s">
        <v>3</v>
      </c>
      <c r="K2177" t="s">
        <v>3282</v>
      </c>
      <c r="L2177">
        <v>1</v>
      </c>
      <c r="M2177">
        <v>4900</v>
      </c>
      <c r="N2177">
        <v>142</v>
      </c>
      <c r="O2177">
        <v>4900</v>
      </c>
    </row>
    <row r="2178" spans="1:15" x14ac:dyDescent="0.25">
      <c r="A2178">
        <v>2188</v>
      </c>
      <c r="B2178" t="s">
        <v>297</v>
      </c>
      <c r="D2178" t="str">
        <f t="shared" si="33"/>
        <v>Ring for Tyre</v>
      </c>
      <c r="F2178" t="s">
        <v>135</v>
      </c>
      <c r="G2178" s="1">
        <v>43446</v>
      </c>
      <c r="H2178" s="1">
        <v>43451</v>
      </c>
      <c r="I2178" s="1">
        <v>43451</v>
      </c>
      <c r="J2178" t="s">
        <v>3</v>
      </c>
      <c r="K2178" t="s">
        <v>3283</v>
      </c>
      <c r="L2178">
        <v>1</v>
      </c>
      <c r="M2178">
        <v>2200</v>
      </c>
      <c r="N2178" t="s">
        <v>3</v>
      </c>
      <c r="O2178">
        <v>2200</v>
      </c>
    </row>
    <row r="2179" spans="1:15" x14ac:dyDescent="0.25">
      <c r="A2179">
        <v>2189</v>
      </c>
      <c r="B2179" t="s">
        <v>297</v>
      </c>
      <c r="D2179" t="str">
        <f t="shared" ref="D2179:D2242" si="34">LEFT(K2179, 50)</f>
        <v>Magnetic Conductor</v>
      </c>
      <c r="F2179">
        <v>992</v>
      </c>
      <c r="G2179" s="1">
        <v>43446</v>
      </c>
      <c r="H2179" s="1">
        <v>43451</v>
      </c>
      <c r="I2179" s="1">
        <v>43451</v>
      </c>
      <c r="J2179" t="s">
        <v>3</v>
      </c>
      <c r="K2179" t="s">
        <v>3284</v>
      </c>
      <c r="L2179">
        <v>1</v>
      </c>
      <c r="M2179">
        <v>4900</v>
      </c>
      <c r="N2179" t="s">
        <v>3</v>
      </c>
      <c r="O2179">
        <v>4900</v>
      </c>
    </row>
    <row r="2180" spans="1:15" x14ac:dyDescent="0.25">
      <c r="A2180">
        <v>2190</v>
      </c>
      <c r="B2180" t="s">
        <v>297</v>
      </c>
      <c r="D2180" t="str">
        <f t="shared" si="34"/>
        <v>Fuel Filter Element</v>
      </c>
      <c r="F2180">
        <v>436</v>
      </c>
      <c r="G2180" s="1">
        <v>43446</v>
      </c>
      <c r="H2180" s="1">
        <v>43451</v>
      </c>
      <c r="I2180" s="1">
        <v>43451</v>
      </c>
      <c r="J2180" t="s">
        <v>3</v>
      </c>
      <c r="K2180" t="s">
        <v>3285</v>
      </c>
      <c r="L2180">
        <v>20</v>
      </c>
      <c r="M2180">
        <v>1395</v>
      </c>
      <c r="N2180" t="s">
        <v>3</v>
      </c>
      <c r="O2180">
        <v>27900</v>
      </c>
    </row>
    <row r="2181" spans="1:15" x14ac:dyDescent="0.25">
      <c r="A2181">
        <v>2191</v>
      </c>
      <c r="B2181" t="s">
        <v>297</v>
      </c>
      <c r="D2181" t="str">
        <f t="shared" si="34"/>
        <v>Filter Micro Star</v>
      </c>
      <c r="F2181">
        <v>1077</v>
      </c>
      <c r="G2181" s="1">
        <v>43446</v>
      </c>
      <c r="H2181" s="1">
        <v>43451</v>
      </c>
      <c r="I2181" s="1">
        <v>43451</v>
      </c>
      <c r="J2181" t="s">
        <v>3</v>
      </c>
      <c r="K2181" t="s">
        <v>3286</v>
      </c>
      <c r="L2181">
        <v>30</v>
      </c>
      <c r="M2181">
        <v>633</v>
      </c>
      <c r="N2181" t="s">
        <v>3</v>
      </c>
      <c r="O2181">
        <v>18990</v>
      </c>
    </row>
    <row r="2182" spans="1:15" x14ac:dyDescent="0.25">
      <c r="A2182">
        <v>2192</v>
      </c>
      <c r="B2182" t="s">
        <v>3287</v>
      </c>
      <c r="D2182" t="str">
        <f t="shared" si="34"/>
        <v>Lead Acid Battery 12V 13p 70A/H</v>
      </c>
      <c r="F2182">
        <v>1588</v>
      </c>
      <c r="G2182" s="1">
        <v>43446</v>
      </c>
      <c r="H2182" s="1">
        <v>43451</v>
      </c>
      <c r="I2182" s="1">
        <v>43451</v>
      </c>
      <c r="J2182" t="s">
        <v>3</v>
      </c>
      <c r="K2182" t="s">
        <v>3288</v>
      </c>
      <c r="L2182">
        <v>1</v>
      </c>
      <c r="M2182">
        <v>6094</v>
      </c>
      <c r="N2182" t="s">
        <v>3</v>
      </c>
      <c r="O2182">
        <v>6094</v>
      </c>
    </row>
    <row r="2183" spans="1:15" x14ac:dyDescent="0.25">
      <c r="A2183">
        <v>2193</v>
      </c>
      <c r="B2183" t="s">
        <v>297</v>
      </c>
      <c r="D2183" t="str">
        <f t="shared" si="34"/>
        <v>Lead Acid Battery 12V 15p 75A/H</v>
      </c>
      <c r="F2183">
        <v>1601</v>
      </c>
      <c r="G2183" s="1">
        <v>43446</v>
      </c>
      <c r="H2183" s="1">
        <v>43451</v>
      </c>
      <c r="I2183" s="1">
        <v>43451</v>
      </c>
      <c r="J2183" t="s">
        <v>3</v>
      </c>
      <c r="K2183" t="s">
        <v>3289</v>
      </c>
      <c r="L2183">
        <v>1</v>
      </c>
      <c r="M2183">
        <v>6587</v>
      </c>
      <c r="N2183" t="s">
        <v>3</v>
      </c>
      <c r="O2183">
        <v>6587</v>
      </c>
    </row>
    <row r="2184" spans="1:15" x14ac:dyDescent="0.25">
      <c r="A2184">
        <v>2194</v>
      </c>
      <c r="B2184" t="s">
        <v>297</v>
      </c>
      <c r="D2184" t="str">
        <f t="shared" si="34"/>
        <v>Lead Acid Battey 12v 11p 35 A/H</v>
      </c>
      <c r="F2184">
        <v>1584</v>
      </c>
      <c r="G2184" s="1">
        <v>43446</v>
      </c>
      <c r="H2184" s="1">
        <v>43451</v>
      </c>
      <c r="I2184" s="1">
        <v>43451</v>
      </c>
      <c r="J2184" t="s">
        <v>3</v>
      </c>
      <c r="K2184" t="s">
        <v>3290</v>
      </c>
      <c r="L2184">
        <v>1</v>
      </c>
      <c r="M2184">
        <v>3868</v>
      </c>
      <c r="N2184" t="s">
        <v>3</v>
      </c>
      <c r="O2184">
        <v>3868</v>
      </c>
    </row>
    <row r="2185" spans="1:15" x14ac:dyDescent="0.25">
      <c r="A2185">
        <v>2195</v>
      </c>
      <c r="B2185" t="s">
        <v>297</v>
      </c>
      <c r="D2185" t="str">
        <f t="shared" si="34"/>
        <v>Lead Acid Battery 12v 13p 45 A/H</v>
      </c>
      <c r="F2185">
        <v>1584</v>
      </c>
      <c r="G2185" s="1">
        <v>43446</v>
      </c>
      <c r="H2185" s="1">
        <v>43451</v>
      </c>
      <c r="I2185" s="1">
        <v>43451</v>
      </c>
      <c r="J2185" t="s">
        <v>3</v>
      </c>
      <c r="K2185" t="s">
        <v>3291</v>
      </c>
      <c r="L2185">
        <v>1</v>
      </c>
      <c r="M2185">
        <v>4600</v>
      </c>
      <c r="N2185" t="s">
        <v>3</v>
      </c>
      <c r="O2185">
        <v>4600</v>
      </c>
    </row>
    <row r="2186" spans="1:15" x14ac:dyDescent="0.25">
      <c r="A2186">
        <v>2196</v>
      </c>
      <c r="B2186" t="s">
        <v>297</v>
      </c>
      <c r="D2186" t="str">
        <f t="shared" si="34"/>
        <v>Lead Acid Battery 12v 29p 200 A/H</v>
      </c>
      <c r="F2186">
        <v>1518</v>
      </c>
      <c r="G2186" s="1">
        <v>43446</v>
      </c>
      <c r="H2186" s="1">
        <v>43451</v>
      </c>
      <c r="I2186" s="1">
        <v>43451</v>
      </c>
      <c r="J2186" t="s">
        <v>3</v>
      </c>
      <c r="K2186" t="s">
        <v>3292</v>
      </c>
      <c r="L2186">
        <v>1</v>
      </c>
      <c r="M2186">
        <v>16110</v>
      </c>
      <c r="N2186" t="s">
        <v>3</v>
      </c>
      <c r="O2186">
        <v>16110</v>
      </c>
    </row>
    <row r="2187" spans="1:15" x14ac:dyDescent="0.25">
      <c r="A2187">
        <v>2197</v>
      </c>
      <c r="B2187" t="s">
        <v>297</v>
      </c>
      <c r="D2187" t="str">
        <f t="shared" si="34"/>
        <v>Lead Acid Battey 12v 27p 182 A/H</v>
      </c>
      <c r="F2187">
        <v>1518</v>
      </c>
      <c r="G2187" s="1">
        <v>43446</v>
      </c>
      <c r="H2187" s="1">
        <v>43451</v>
      </c>
      <c r="I2187" s="1">
        <v>43451</v>
      </c>
      <c r="J2187" t="s">
        <v>3</v>
      </c>
      <c r="K2187" t="s">
        <v>3293</v>
      </c>
      <c r="L2187">
        <v>1</v>
      </c>
      <c r="M2187">
        <v>14015</v>
      </c>
      <c r="N2187" t="s">
        <v>3</v>
      </c>
      <c r="O2187">
        <v>14015</v>
      </c>
    </row>
    <row r="2188" spans="1:15" x14ac:dyDescent="0.25">
      <c r="A2188">
        <v>2198</v>
      </c>
      <c r="B2188" t="s">
        <v>297</v>
      </c>
      <c r="D2188" t="str">
        <f t="shared" si="34"/>
        <v>Battery 12V. 50 A/H</v>
      </c>
      <c r="F2188">
        <v>1270</v>
      </c>
      <c r="G2188" s="1">
        <v>43446</v>
      </c>
      <c r="H2188" s="1">
        <v>43451</v>
      </c>
      <c r="I2188" s="1">
        <v>43451</v>
      </c>
      <c r="J2188" t="s">
        <v>3</v>
      </c>
      <c r="K2188" t="s">
        <v>3294</v>
      </c>
      <c r="L2188">
        <v>1</v>
      </c>
      <c r="M2188">
        <v>5000</v>
      </c>
      <c r="N2188" t="s">
        <v>3</v>
      </c>
      <c r="O2188">
        <v>5000</v>
      </c>
    </row>
    <row r="2189" spans="1:15" x14ac:dyDescent="0.25">
      <c r="A2189">
        <v>2199</v>
      </c>
      <c r="B2189" t="s">
        <v>3295</v>
      </c>
      <c r="D2189" t="str">
        <f t="shared" si="34"/>
        <v>Battery 12V. 100 A/H</v>
      </c>
      <c r="F2189">
        <v>1328</v>
      </c>
      <c r="G2189" s="1">
        <v>43446</v>
      </c>
      <c r="H2189" s="1">
        <v>43451</v>
      </c>
      <c r="I2189" s="1">
        <v>43451</v>
      </c>
      <c r="J2189" t="s">
        <v>3</v>
      </c>
      <c r="K2189" t="s">
        <v>3296</v>
      </c>
      <c r="L2189">
        <v>2</v>
      </c>
      <c r="M2189">
        <v>7200</v>
      </c>
      <c r="N2189" t="s">
        <v>3</v>
      </c>
      <c r="O2189">
        <v>14400</v>
      </c>
    </row>
    <row r="2190" spans="1:15" x14ac:dyDescent="0.25">
      <c r="A2190">
        <v>2200</v>
      </c>
      <c r="B2190" t="s">
        <v>297</v>
      </c>
      <c r="D2190" t="str">
        <f t="shared" si="34"/>
        <v>Battery 12V. 200 A/H</v>
      </c>
      <c r="F2190">
        <v>1224</v>
      </c>
      <c r="G2190" s="1">
        <v>43446</v>
      </c>
      <c r="H2190" s="1">
        <v>43451</v>
      </c>
      <c r="I2190" s="1">
        <v>43451</v>
      </c>
      <c r="J2190" t="s">
        <v>3</v>
      </c>
      <c r="K2190" t="s">
        <v>3297</v>
      </c>
      <c r="L2190">
        <v>1</v>
      </c>
      <c r="M2190">
        <v>16000</v>
      </c>
      <c r="N2190" t="s">
        <v>3</v>
      </c>
      <c r="O2190">
        <v>16000</v>
      </c>
    </row>
    <row r="2191" spans="1:15" x14ac:dyDescent="0.25">
      <c r="A2191">
        <v>2201</v>
      </c>
      <c r="B2191" t="s">
        <v>2668</v>
      </c>
      <c r="D2191" t="str">
        <f t="shared" si="34"/>
        <v>Scanner Machine</v>
      </c>
      <c r="F2191">
        <v>1638</v>
      </c>
      <c r="G2191" s="1">
        <v>43446</v>
      </c>
      <c r="H2191" s="1">
        <v>43451</v>
      </c>
      <c r="I2191" s="1">
        <v>43451</v>
      </c>
      <c r="J2191" t="s">
        <v>3</v>
      </c>
      <c r="K2191" t="s">
        <v>3298</v>
      </c>
      <c r="L2191">
        <v>1</v>
      </c>
      <c r="M2191">
        <v>36000</v>
      </c>
      <c r="N2191" t="s">
        <v>3</v>
      </c>
      <c r="O2191">
        <v>36000</v>
      </c>
    </row>
    <row r="2192" spans="1:15" x14ac:dyDescent="0.25">
      <c r="A2192">
        <v>2202</v>
      </c>
      <c r="B2192" t="s">
        <v>297</v>
      </c>
      <c r="D2192" t="str">
        <f t="shared" si="34"/>
        <v>Fax Machine</v>
      </c>
      <c r="F2192">
        <v>1783</v>
      </c>
      <c r="G2192" s="1">
        <v>43446</v>
      </c>
      <c r="H2192" s="1">
        <v>43451</v>
      </c>
      <c r="I2192" s="1">
        <v>43451</v>
      </c>
      <c r="J2192" t="s">
        <v>3</v>
      </c>
      <c r="K2192" t="s">
        <v>3299</v>
      </c>
      <c r="L2192">
        <v>1</v>
      </c>
      <c r="M2192">
        <v>38000</v>
      </c>
      <c r="N2192" t="s">
        <v>3</v>
      </c>
      <c r="O2192">
        <v>38000</v>
      </c>
    </row>
    <row r="2193" spans="1:15" x14ac:dyDescent="0.25">
      <c r="A2193">
        <v>2203</v>
      </c>
      <c r="B2193" t="s">
        <v>297</v>
      </c>
      <c r="D2193" t="str">
        <f t="shared" si="34"/>
        <v>Laser Jet Printer</v>
      </c>
      <c r="F2193">
        <v>1392</v>
      </c>
      <c r="G2193" s="1">
        <v>43446</v>
      </c>
      <c r="H2193" s="1">
        <v>43451</v>
      </c>
      <c r="I2193" s="1">
        <v>43451</v>
      </c>
      <c r="J2193" t="s">
        <v>3</v>
      </c>
      <c r="K2193" t="s">
        <v>1109</v>
      </c>
      <c r="L2193">
        <v>1</v>
      </c>
      <c r="M2193">
        <v>25560</v>
      </c>
      <c r="N2193" t="s">
        <v>3</v>
      </c>
      <c r="O2193">
        <v>25560</v>
      </c>
    </row>
    <row r="2194" spans="1:15" x14ac:dyDescent="0.25">
      <c r="A2194">
        <v>2204</v>
      </c>
      <c r="B2194" t="s">
        <v>297</v>
      </c>
      <c r="D2194" t="str">
        <f t="shared" si="34"/>
        <v>LED Monitor</v>
      </c>
      <c r="F2194">
        <v>11391234567</v>
      </c>
      <c r="G2194" s="1">
        <v>43446</v>
      </c>
      <c r="H2194" s="1">
        <v>43451</v>
      </c>
      <c r="I2194" s="1">
        <v>43451</v>
      </c>
      <c r="J2194" t="s">
        <v>3</v>
      </c>
      <c r="K2194" t="s">
        <v>3300</v>
      </c>
      <c r="L2194">
        <v>1</v>
      </c>
      <c r="M2194">
        <v>7080</v>
      </c>
      <c r="N2194" t="s">
        <v>3</v>
      </c>
      <c r="O2194">
        <v>7080</v>
      </c>
    </row>
    <row r="2195" spans="1:15" x14ac:dyDescent="0.25">
      <c r="A2195">
        <v>2205</v>
      </c>
      <c r="B2195" t="s">
        <v>297</v>
      </c>
      <c r="D2195" t="str">
        <f t="shared" si="34"/>
        <v>UPS Offline 650VA</v>
      </c>
      <c r="F2195">
        <v>1591</v>
      </c>
      <c r="G2195" s="1">
        <v>43446</v>
      </c>
      <c r="H2195" s="1">
        <v>43451</v>
      </c>
      <c r="I2195" s="1">
        <v>43451</v>
      </c>
      <c r="J2195" t="s">
        <v>3</v>
      </c>
      <c r="K2195" t="s">
        <v>3301</v>
      </c>
      <c r="L2195">
        <v>3</v>
      </c>
      <c r="M2195">
        <v>3000</v>
      </c>
      <c r="N2195" t="s">
        <v>3</v>
      </c>
      <c r="O2195">
        <v>9000</v>
      </c>
    </row>
    <row r="2196" spans="1:15" x14ac:dyDescent="0.25">
      <c r="A2196">
        <v>2206</v>
      </c>
      <c r="B2196" t="s">
        <v>297</v>
      </c>
      <c r="D2196" t="str">
        <f t="shared" si="34"/>
        <v>Laser Jet Printer</v>
      </c>
      <c r="F2196">
        <v>1668</v>
      </c>
      <c r="G2196" s="1">
        <v>43446</v>
      </c>
      <c r="H2196" s="1">
        <v>43451</v>
      </c>
      <c r="I2196" s="1">
        <v>43451</v>
      </c>
      <c r="J2196" t="s">
        <v>3</v>
      </c>
      <c r="K2196" t="s">
        <v>1109</v>
      </c>
      <c r="L2196">
        <v>1</v>
      </c>
      <c r="M2196">
        <v>21500</v>
      </c>
      <c r="O2196">
        <v>21500</v>
      </c>
    </row>
    <row r="2197" spans="1:15" x14ac:dyDescent="0.25">
      <c r="A2197">
        <v>2207</v>
      </c>
      <c r="B2197" t="s">
        <v>0</v>
      </c>
      <c r="D2197" t="str">
        <f t="shared" si="34"/>
        <v>ABC Dry Powder</v>
      </c>
      <c r="F2197">
        <v>1544</v>
      </c>
      <c r="G2197" s="1">
        <v>43446</v>
      </c>
      <c r="H2197" s="1">
        <v>43451</v>
      </c>
      <c r="I2197" s="1">
        <v>43451</v>
      </c>
      <c r="J2197" t="s">
        <v>3</v>
      </c>
      <c r="K2197" t="s">
        <v>3302</v>
      </c>
      <c r="L2197">
        <v>2</v>
      </c>
      <c r="M2197">
        <v>840</v>
      </c>
      <c r="O2197">
        <v>1680</v>
      </c>
    </row>
    <row r="2198" spans="1:15" x14ac:dyDescent="0.25">
      <c r="A2198">
        <v>2208</v>
      </c>
      <c r="B2198" t="s">
        <v>297</v>
      </c>
      <c r="D2198" t="str">
        <f t="shared" si="34"/>
        <v>ABC Dry Powder</v>
      </c>
      <c r="F2198">
        <v>11391234567</v>
      </c>
      <c r="G2198" s="1">
        <v>43446</v>
      </c>
      <c r="H2198" s="1">
        <v>43451</v>
      </c>
      <c r="I2198" s="1">
        <v>43451</v>
      </c>
      <c r="J2198" t="s">
        <v>3</v>
      </c>
      <c r="K2198" t="s">
        <v>3302</v>
      </c>
      <c r="L2198">
        <v>2</v>
      </c>
      <c r="M2198">
        <v>2750</v>
      </c>
      <c r="O2198">
        <v>5500</v>
      </c>
    </row>
    <row r="2199" spans="1:15" x14ac:dyDescent="0.25">
      <c r="A2199">
        <v>2209</v>
      </c>
      <c r="B2199" t="s">
        <v>297</v>
      </c>
      <c r="D2199" t="str">
        <f t="shared" si="34"/>
        <v>AFFF Foam Type F/Ext.</v>
      </c>
      <c r="F2199">
        <v>11391234567</v>
      </c>
      <c r="G2199" s="1">
        <v>43446</v>
      </c>
      <c r="H2199" s="1">
        <v>43451</v>
      </c>
      <c r="I2199" s="1">
        <v>43451</v>
      </c>
      <c r="J2199" t="s">
        <v>3</v>
      </c>
      <c r="K2199" t="s">
        <v>3303</v>
      </c>
      <c r="L2199">
        <v>1</v>
      </c>
      <c r="M2199">
        <v>1680</v>
      </c>
      <c r="O2199">
        <v>1680</v>
      </c>
    </row>
    <row r="2200" spans="1:15" x14ac:dyDescent="0.25">
      <c r="A2200">
        <v>2210</v>
      </c>
      <c r="B2200" t="s">
        <v>297</v>
      </c>
      <c r="D2200" t="str">
        <f t="shared" si="34"/>
        <v>Heating Element 3KW.</v>
      </c>
      <c r="F2200">
        <v>1227</v>
      </c>
      <c r="G2200" s="1">
        <v>43446</v>
      </c>
      <c r="H2200" s="1">
        <v>43451</v>
      </c>
      <c r="I2200" s="1">
        <v>43451</v>
      </c>
      <c r="J2200" t="s">
        <v>3</v>
      </c>
      <c r="K2200" t="s">
        <v>3304</v>
      </c>
      <c r="L2200">
        <v>1</v>
      </c>
      <c r="M2200">
        <v>7400</v>
      </c>
      <c r="O2200">
        <v>7400</v>
      </c>
    </row>
    <row r="2201" spans="1:15" x14ac:dyDescent="0.25">
      <c r="A2201">
        <v>2211</v>
      </c>
      <c r="B2201" t="s">
        <v>297</v>
      </c>
      <c r="D2201" t="str">
        <f t="shared" si="34"/>
        <v>Heating Element 4KW.</v>
      </c>
      <c r="F2201">
        <v>11391234567</v>
      </c>
      <c r="G2201" s="1">
        <v>43446</v>
      </c>
      <c r="H2201" s="1">
        <v>43451</v>
      </c>
      <c r="I2201" s="1">
        <v>43451</v>
      </c>
      <c r="J2201" t="s">
        <v>3</v>
      </c>
      <c r="K2201" t="s">
        <v>3305</v>
      </c>
      <c r="L2201">
        <v>1</v>
      </c>
      <c r="M2201">
        <v>9800</v>
      </c>
      <c r="O2201">
        <v>9800</v>
      </c>
    </row>
    <row r="2202" spans="1:15" x14ac:dyDescent="0.25">
      <c r="A2202">
        <v>2212</v>
      </c>
      <c r="B2202" t="s">
        <v>3306</v>
      </c>
      <c r="D2202" t="str">
        <f t="shared" si="34"/>
        <v>Cap Nut 73050280</v>
      </c>
      <c r="F2202">
        <v>1417</v>
      </c>
      <c r="G2202" s="1">
        <v>43446</v>
      </c>
      <c r="H2202" s="1">
        <v>43451</v>
      </c>
      <c r="I2202" s="1">
        <v>43451</v>
      </c>
      <c r="J2202" t="s">
        <v>3</v>
      </c>
      <c r="K2202" t="s">
        <v>3307</v>
      </c>
      <c r="L2202">
        <v>32</v>
      </c>
      <c r="M2202">
        <v>116</v>
      </c>
      <c r="O2202">
        <v>3712</v>
      </c>
    </row>
    <row r="2203" spans="1:15" x14ac:dyDescent="0.25">
      <c r="A2203">
        <v>2213</v>
      </c>
      <c r="B2203" t="s">
        <v>0</v>
      </c>
      <c r="D2203" t="str">
        <f t="shared" si="34"/>
        <v>Centrifugal Switch</v>
      </c>
      <c r="F2203">
        <v>1325</v>
      </c>
      <c r="G2203" s="1">
        <v>43446</v>
      </c>
      <c r="H2203" s="1">
        <v>43451</v>
      </c>
      <c r="I2203" s="1">
        <v>43451</v>
      </c>
      <c r="J2203" t="s">
        <v>3</v>
      </c>
      <c r="K2203" t="s">
        <v>3308</v>
      </c>
      <c r="L2203">
        <v>1</v>
      </c>
      <c r="M2203">
        <v>2050</v>
      </c>
      <c r="O2203">
        <v>2050</v>
      </c>
    </row>
    <row r="2204" spans="1:15" x14ac:dyDescent="0.25">
      <c r="A2204">
        <v>2214</v>
      </c>
      <c r="B2204" t="s">
        <v>3306</v>
      </c>
      <c r="D2204" t="str">
        <f t="shared" si="34"/>
        <v>Lamp Electric 220V. 500W.</v>
      </c>
      <c r="F2204">
        <v>1191</v>
      </c>
      <c r="G2204" s="1">
        <v>43446</v>
      </c>
      <c r="H2204" s="1">
        <v>43451</v>
      </c>
      <c r="I2204" s="1">
        <v>43451</v>
      </c>
      <c r="J2204" t="s">
        <v>3</v>
      </c>
      <c r="K2204" t="s">
        <v>3309</v>
      </c>
      <c r="L2204">
        <v>3</v>
      </c>
      <c r="M2204">
        <v>800</v>
      </c>
      <c r="O2204">
        <v>2400</v>
      </c>
    </row>
    <row r="2205" spans="1:15" x14ac:dyDescent="0.25">
      <c r="A2205">
        <v>2215</v>
      </c>
      <c r="B2205" t="s">
        <v>3306</v>
      </c>
      <c r="D2205" t="str">
        <f t="shared" si="34"/>
        <v>Ceilling Fan 16"</v>
      </c>
      <c r="F2205">
        <v>1503</v>
      </c>
      <c r="G2205" s="1">
        <v>43446</v>
      </c>
      <c r="H2205" s="1">
        <v>43451</v>
      </c>
      <c r="I2205" s="1">
        <v>43451</v>
      </c>
      <c r="J2205" t="s">
        <v>3</v>
      </c>
      <c r="K2205" t="s">
        <v>3310</v>
      </c>
      <c r="L2205">
        <v>2</v>
      </c>
      <c r="M2205">
        <v>3800</v>
      </c>
      <c r="O2205">
        <v>7600</v>
      </c>
    </row>
    <row r="2206" spans="1:15" x14ac:dyDescent="0.25">
      <c r="A2206">
        <v>2216</v>
      </c>
      <c r="B2206" t="s">
        <v>3306</v>
      </c>
      <c r="D2206" t="str">
        <f t="shared" si="34"/>
        <v>Chair Officer with Arm</v>
      </c>
      <c r="F2206">
        <v>1743</v>
      </c>
      <c r="G2206" s="1">
        <v>43446</v>
      </c>
      <c r="H2206" s="1">
        <v>43451</v>
      </c>
      <c r="I2206" s="1">
        <v>43451</v>
      </c>
      <c r="J2206" t="s">
        <v>3</v>
      </c>
      <c r="K2206" t="s">
        <v>3311</v>
      </c>
      <c r="L2206">
        <v>4</v>
      </c>
      <c r="M2206">
        <v>4730</v>
      </c>
      <c r="O2206">
        <v>18920</v>
      </c>
    </row>
    <row r="2207" spans="1:15" x14ac:dyDescent="0.25">
      <c r="A2207">
        <v>2217</v>
      </c>
      <c r="B2207" t="s">
        <v>3306</v>
      </c>
      <c r="D2207" t="str">
        <f t="shared" si="34"/>
        <v>Tyre Tubeless</v>
      </c>
      <c r="F2207">
        <v>28</v>
      </c>
      <c r="G2207" s="1">
        <v>43446</v>
      </c>
      <c r="H2207" s="1">
        <v>43451</v>
      </c>
      <c r="I2207" s="1">
        <v>43451</v>
      </c>
      <c r="K2207" t="s">
        <v>3312</v>
      </c>
      <c r="L2207">
        <v>3</v>
      </c>
      <c r="M2207">
        <v>12600</v>
      </c>
      <c r="O2207">
        <v>37800</v>
      </c>
    </row>
    <row r="2208" spans="1:15" x14ac:dyDescent="0.25">
      <c r="A2208">
        <v>2218</v>
      </c>
      <c r="B2208" t="s">
        <v>3306</v>
      </c>
      <c r="D2208" t="str">
        <f t="shared" si="34"/>
        <v>Piston</v>
      </c>
      <c r="F2208">
        <v>1727</v>
      </c>
      <c r="G2208" s="1">
        <v>43446</v>
      </c>
      <c r="H2208" s="1">
        <v>43451</v>
      </c>
      <c r="I2208" s="1">
        <v>43451</v>
      </c>
      <c r="K2208" t="s">
        <v>112</v>
      </c>
      <c r="L2208">
        <v>3</v>
      </c>
      <c r="M2208">
        <v>490</v>
      </c>
      <c r="O2208">
        <v>1470</v>
      </c>
    </row>
    <row r="2209" spans="1:15" x14ac:dyDescent="0.25">
      <c r="A2209">
        <v>2219</v>
      </c>
      <c r="D2209" t="str">
        <f t="shared" si="34"/>
        <v>Piston Ring</v>
      </c>
      <c r="F2209">
        <v>11391234567</v>
      </c>
      <c r="G2209" s="1">
        <v>43446</v>
      </c>
      <c r="H2209" s="1">
        <v>43451</v>
      </c>
      <c r="I2209" s="1">
        <v>43451</v>
      </c>
      <c r="K2209" t="s">
        <v>113</v>
      </c>
      <c r="L2209">
        <v>8</v>
      </c>
      <c r="M2209">
        <v>310</v>
      </c>
      <c r="O2209">
        <v>2480</v>
      </c>
    </row>
    <row r="2210" spans="1:15" x14ac:dyDescent="0.25">
      <c r="A2210">
        <v>2220</v>
      </c>
      <c r="D2210" t="str">
        <f t="shared" si="34"/>
        <v>Starting Plug</v>
      </c>
      <c r="F2210">
        <v>11391234567</v>
      </c>
      <c r="G2210" s="1">
        <v>43446</v>
      </c>
      <c r="H2210" s="1">
        <v>43451</v>
      </c>
      <c r="I2210" s="1">
        <v>43451</v>
      </c>
      <c r="K2210" t="s">
        <v>3313</v>
      </c>
      <c r="L2210">
        <v>3</v>
      </c>
      <c r="M2210">
        <v>290</v>
      </c>
      <c r="O2210">
        <v>870</v>
      </c>
    </row>
    <row r="2211" spans="1:15" x14ac:dyDescent="0.25">
      <c r="A2211">
        <v>2221</v>
      </c>
      <c r="D2211" t="str">
        <f t="shared" si="34"/>
        <v>Non Return Valve</v>
      </c>
      <c r="F2211">
        <v>11391234567</v>
      </c>
      <c r="G2211" s="1">
        <v>43446</v>
      </c>
      <c r="H2211" s="1">
        <v>43451</v>
      </c>
      <c r="I2211" s="1">
        <v>43451</v>
      </c>
      <c r="K2211" t="s">
        <v>3314</v>
      </c>
      <c r="L2211">
        <v>2</v>
      </c>
      <c r="M2211">
        <v>240</v>
      </c>
      <c r="O2211">
        <v>480</v>
      </c>
    </row>
    <row r="2212" spans="1:15" x14ac:dyDescent="0.25">
      <c r="A2212">
        <v>2222</v>
      </c>
      <c r="B2212" t="s">
        <v>3306</v>
      </c>
      <c r="D2212" t="str">
        <f t="shared" si="34"/>
        <v>ABC Dry Powder</v>
      </c>
      <c r="F2212">
        <v>1611</v>
      </c>
      <c r="G2212" s="1">
        <v>43446</v>
      </c>
      <c r="H2212" s="1">
        <v>43451</v>
      </c>
      <c r="I2212" s="1">
        <v>43451</v>
      </c>
      <c r="K2212" t="s">
        <v>3302</v>
      </c>
      <c r="L2212">
        <v>1</v>
      </c>
      <c r="M2212">
        <v>1688</v>
      </c>
      <c r="O2212">
        <v>1688</v>
      </c>
    </row>
    <row r="2213" spans="1:15" x14ac:dyDescent="0.25">
      <c r="A2213">
        <v>2223</v>
      </c>
      <c r="D2213" t="str">
        <f t="shared" si="34"/>
        <v>CO2 Fire Extinguisher</v>
      </c>
      <c r="F2213">
        <v>11391234567</v>
      </c>
      <c r="G2213" s="1">
        <v>43446</v>
      </c>
      <c r="H2213" s="1">
        <v>43451</v>
      </c>
      <c r="I2213" s="1">
        <v>43451</v>
      </c>
      <c r="K2213" t="s">
        <v>3315</v>
      </c>
      <c r="L2213">
        <v>3</v>
      </c>
      <c r="M2213">
        <v>2200</v>
      </c>
      <c r="O2213">
        <v>6600</v>
      </c>
    </row>
    <row r="2214" spans="1:15" x14ac:dyDescent="0.25">
      <c r="A2214">
        <v>2224</v>
      </c>
      <c r="B2214" t="s">
        <v>3316</v>
      </c>
      <c r="D2214" t="str">
        <f t="shared" si="34"/>
        <v>Alkohol 99%</v>
      </c>
      <c r="F2214">
        <v>1758</v>
      </c>
      <c r="G2214" s="1">
        <v>43446</v>
      </c>
      <c r="H2214" s="1">
        <v>43451</v>
      </c>
      <c r="I2214" s="1">
        <v>43451</v>
      </c>
      <c r="K2214" t="s">
        <v>3317</v>
      </c>
      <c r="L2214">
        <v>2</v>
      </c>
      <c r="M2214">
        <v>3717</v>
      </c>
      <c r="O2214">
        <v>7434</v>
      </c>
    </row>
    <row r="2215" spans="1:15" x14ac:dyDescent="0.25">
      <c r="A2215">
        <v>2225</v>
      </c>
      <c r="B2215" t="s">
        <v>3316</v>
      </c>
      <c r="D2215" t="str">
        <f t="shared" si="34"/>
        <v>Tyre Tubeless</v>
      </c>
      <c r="F2215">
        <v>1384</v>
      </c>
      <c r="G2215" s="1">
        <v>43446</v>
      </c>
      <c r="H2215" s="1">
        <v>43451</v>
      </c>
      <c r="I2215" s="1">
        <v>43451</v>
      </c>
      <c r="K2215" t="s">
        <v>3312</v>
      </c>
      <c r="L2215">
        <v>1</v>
      </c>
      <c r="M2215">
        <v>11280</v>
      </c>
      <c r="O2215">
        <v>11280</v>
      </c>
    </row>
    <row r="2216" spans="1:15" x14ac:dyDescent="0.25">
      <c r="A2216">
        <v>2226</v>
      </c>
      <c r="B2216" t="s">
        <v>3316</v>
      </c>
      <c r="D2216" t="str">
        <f t="shared" si="34"/>
        <v>File Fine Flat</v>
      </c>
      <c r="F2216">
        <v>1379</v>
      </c>
      <c r="G2216" s="1">
        <v>43446</v>
      </c>
      <c r="H2216" s="1">
        <v>43451</v>
      </c>
      <c r="I2216" s="1">
        <v>43451</v>
      </c>
      <c r="K2216" t="s">
        <v>3318</v>
      </c>
      <c r="L2216">
        <v>7</v>
      </c>
      <c r="M2216">
        <v>294</v>
      </c>
      <c r="O2216">
        <v>2058</v>
      </c>
    </row>
    <row r="2217" spans="1:15" x14ac:dyDescent="0.25">
      <c r="A2217">
        <v>2227</v>
      </c>
      <c r="B2217" t="s">
        <v>297</v>
      </c>
      <c r="D2217" t="str">
        <f t="shared" si="34"/>
        <v>Ladder Aluminium</v>
      </c>
      <c r="F2217">
        <v>11391234567</v>
      </c>
      <c r="G2217" s="1">
        <v>43446</v>
      </c>
      <c r="H2217" s="1">
        <v>43451</v>
      </c>
      <c r="I2217" s="1">
        <v>43451</v>
      </c>
      <c r="K2217" t="s">
        <v>3319</v>
      </c>
      <c r="L2217">
        <v>3</v>
      </c>
      <c r="M2217">
        <v>4378</v>
      </c>
      <c r="O2217">
        <v>13134</v>
      </c>
    </row>
    <row r="2218" spans="1:15" x14ac:dyDescent="0.25">
      <c r="A2218">
        <v>2228</v>
      </c>
      <c r="B2218" t="s">
        <v>297</v>
      </c>
      <c r="D2218" t="str">
        <f t="shared" si="34"/>
        <v>Grass Cutting</v>
      </c>
      <c r="F2218">
        <v>11391234567</v>
      </c>
      <c r="G2218" s="1">
        <v>43446</v>
      </c>
      <c r="H2218" s="1">
        <v>43451</v>
      </c>
      <c r="I2218" s="1">
        <v>43451</v>
      </c>
      <c r="K2218" t="s">
        <v>3320</v>
      </c>
      <c r="L2218">
        <v>3</v>
      </c>
      <c r="M2218">
        <v>640</v>
      </c>
      <c r="O2218">
        <v>1920</v>
      </c>
    </row>
    <row r="2219" spans="1:15" x14ac:dyDescent="0.25">
      <c r="A2219">
        <v>2229</v>
      </c>
      <c r="B2219" t="s">
        <v>297</v>
      </c>
      <c r="D2219" t="str">
        <f t="shared" si="34"/>
        <v>Pipe Nylon</v>
      </c>
      <c r="F2219">
        <v>1761</v>
      </c>
      <c r="G2219" s="1">
        <v>43446</v>
      </c>
      <c r="H2219" s="1">
        <v>43451</v>
      </c>
      <c r="I2219" s="1">
        <v>43451</v>
      </c>
      <c r="K2219" t="s">
        <v>3321</v>
      </c>
      <c r="L2219">
        <v>50</v>
      </c>
      <c r="M2219">
        <v>288</v>
      </c>
      <c r="O2219">
        <v>14400</v>
      </c>
    </row>
    <row r="2220" spans="1:15" x14ac:dyDescent="0.25">
      <c r="A2220">
        <v>2230</v>
      </c>
      <c r="B2220" t="s">
        <v>297</v>
      </c>
      <c r="D2220" t="str">
        <f t="shared" si="34"/>
        <v>Hose Plastic Flaxible</v>
      </c>
      <c r="F2220">
        <v>1684</v>
      </c>
      <c r="G2220" s="1">
        <v>43446</v>
      </c>
      <c r="H2220" s="1">
        <v>43451</v>
      </c>
      <c r="I2220" s="1">
        <v>43451</v>
      </c>
      <c r="K2220" t="s">
        <v>3322</v>
      </c>
      <c r="L2220">
        <v>7</v>
      </c>
      <c r="M2220">
        <v>494</v>
      </c>
      <c r="O2220">
        <v>3458</v>
      </c>
    </row>
    <row r="2221" spans="1:15" x14ac:dyDescent="0.25">
      <c r="A2221">
        <v>2231</v>
      </c>
      <c r="B2221" t="s">
        <v>3323</v>
      </c>
      <c r="D2221" t="str">
        <f t="shared" si="34"/>
        <v>Oil Filter</v>
      </c>
      <c r="F2221">
        <v>2</v>
      </c>
      <c r="G2221" s="1">
        <v>43446</v>
      </c>
      <c r="H2221" s="1">
        <v>43451</v>
      </c>
      <c r="I2221" s="1">
        <v>43451</v>
      </c>
      <c r="K2221" t="s">
        <v>1196</v>
      </c>
      <c r="L2221">
        <v>4</v>
      </c>
      <c r="M2221">
        <v>1393</v>
      </c>
      <c r="O2221">
        <v>5572</v>
      </c>
    </row>
    <row r="2222" spans="1:15" x14ac:dyDescent="0.25">
      <c r="A2222">
        <v>2232</v>
      </c>
      <c r="B2222" t="s">
        <v>297</v>
      </c>
      <c r="D2222" t="str">
        <f t="shared" si="34"/>
        <v>Oil Filter By Pass</v>
      </c>
      <c r="F2222">
        <v>11391234567</v>
      </c>
      <c r="G2222" s="1">
        <v>43446</v>
      </c>
      <c r="H2222" s="1">
        <v>43451</v>
      </c>
      <c r="I2222" s="1">
        <v>43451</v>
      </c>
      <c r="K2222" t="s">
        <v>3324</v>
      </c>
      <c r="L2222">
        <v>2</v>
      </c>
      <c r="M2222">
        <v>1393</v>
      </c>
      <c r="O2222">
        <v>2786</v>
      </c>
    </row>
    <row r="2223" spans="1:15" x14ac:dyDescent="0.25">
      <c r="A2223">
        <v>2233</v>
      </c>
      <c r="B2223" t="s">
        <v>297</v>
      </c>
      <c r="D2223" t="str">
        <f t="shared" si="34"/>
        <v>Fuel Filter</v>
      </c>
      <c r="F2223">
        <v>11391234567</v>
      </c>
      <c r="G2223" s="1">
        <v>43446</v>
      </c>
      <c r="H2223" s="1">
        <v>43451</v>
      </c>
      <c r="I2223" s="1">
        <v>43451</v>
      </c>
      <c r="K2223" t="s">
        <v>884</v>
      </c>
      <c r="L2223">
        <v>2</v>
      </c>
      <c r="M2223">
        <v>1393</v>
      </c>
      <c r="O2223">
        <v>2786</v>
      </c>
    </row>
    <row r="2224" spans="1:15" x14ac:dyDescent="0.25">
      <c r="A2224">
        <v>2234</v>
      </c>
      <c r="B2224" t="s">
        <v>3323</v>
      </c>
      <c r="D2224" t="str">
        <f t="shared" si="34"/>
        <v>Filter Fuel For D/G</v>
      </c>
      <c r="F2224">
        <v>1581</v>
      </c>
      <c r="G2224" s="1">
        <v>43446</v>
      </c>
      <c r="H2224" s="1">
        <v>43451</v>
      </c>
      <c r="I2224" s="1">
        <v>43451</v>
      </c>
      <c r="K2224" t="s">
        <v>3325</v>
      </c>
      <c r="L2224">
        <v>4</v>
      </c>
      <c r="M2224">
        <v>1883</v>
      </c>
      <c r="O2224">
        <v>7532</v>
      </c>
    </row>
    <row r="2225" spans="1:15" x14ac:dyDescent="0.25">
      <c r="A2225">
        <v>2235</v>
      </c>
      <c r="B2225" t="s">
        <v>3323</v>
      </c>
      <c r="D2225" t="str">
        <f t="shared" si="34"/>
        <v>High Pressure Hose 630x16</v>
      </c>
      <c r="F2225">
        <v>1524</v>
      </c>
      <c r="G2225" s="1">
        <v>43446</v>
      </c>
      <c r="H2225" s="1">
        <v>43451</v>
      </c>
      <c r="I2225" s="1">
        <v>43451</v>
      </c>
      <c r="K2225" t="s">
        <v>3326</v>
      </c>
      <c r="L2225">
        <v>1</v>
      </c>
      <c r="M2225">
        <v>1283</v>
      </c>
      <c r="O2225">
        <v>1283</v>
      </c>
    </row>
    <row r="2226" spans="1:15" x14ac:dyDescent="0.25">
      <c r="A2226">
        <v>2236</v>
      </c>
      <c r="B2226" t="s">
        <v>3323</v>
      </c>
      <c r="D2226" t="str">
        <f t="shared" si="34"/>
        <v>High Pressure Hose 600x10</v>
      </c>
      <c r="F2226">
        <v>1524</v>
      </c>
      <c r="G2226" s="1">
        <v>43446</v>
      </c>
      <c r="H2226" s="1">
        <v>43451</v>
      </c>
      <c r="I2226" s="1">
        <v>43451</v>
      </c>
      <c r="J2226" t="s">
        <v>3</v>
      </c>
      <c r="K2226" t="s">
        <v>3327</v>
      </c>
      <c r="L2226">
        <v>1</v>
      </c>
      <c r="M2226">
        <v>983</v>
      </c>
      <c r="O2226">
        <v>983</v>
      </c>
    </row>
    <row r="2227" spans="1:15" x14ac:dyDescent="0.25">
      <c r="A2227">
        <v>2237</v>
      </c>
      <c r="B2227" t="s">
        <v>297</v>
      </c>
      <c r="D2227" t="str">
        <f t="shared" si="34"/>
        <v>High Pressure Hose 1000x10</v>
      </c>
      <c r="F2227">
        <v>11391234567</v>
      </c>
      <c r="G2227" s="1">
        <v>43446</v>
      </c>
      <c r="H2227" s="1">
        <v>43451</v>
      </c>
      <c r="I2227" s="1">
        <v>43451</v>
      </c>
      <c r="K2227" t="s">
        <v>3328</v>
      </c>
      <c r="L2227">
        <v>1</v>
      </c>
      <c r="M2227">
        <v>983</v>
      </c>
      <c r="O2227">
        <v>983</v>
      </c>
    </row>
    <row r="2228" spans="1:15" x14ac:dyDescent="0.25">
      <c r="A2228">
        <v>2238</v>
      </c>
      <c r="B2228" t="s">
        <v>297</v>
      </c>
      <c r="D2228" t="str">
        <f t="shared" si="34"/>
        <v>Hose Clip 1650x10mm</v>
      </c>
      <c r="F2228">
        <v>11391234567</v>
      </c>
      <c r="G2228" s="1">
        <v>43446</v>
      </c>
      <c r="H2228" s="1">
        <v>43451</v>
      </c>
      <c r="I2228" s="1">
        <v>43451</v>
      </c>
      <c r="K2228" t="s">
        <v>3329</v>
      </c>
      <c r="L2228">
        <v>1</v>
      </c>
      <c r="M2228">
        <v>1603</v>
      </c>
      <c r="O2228">
        <v>1603</v>
      </c>
    </row>
    <row r="2229" spans="1:15" x14ac:dyDescent="0.25">
      <c r="A2229">
        <v>2239</v>
      </c>
      <c r="B2229" t="s">
        <v>2411</v>
      </c>
      <c r="D2229" t="str">
        <f t="shared" si="34"/>
        <v>Paper Shredder</v>
      </c>
      <c r="F2229">
        <v>1466</v>
      </c>
      <c r="G2229" s="1">
        <v>43446</v>
      </c>
      <c r="H2229" s="1">
        <v>43451</v>
      </c>
      <c r="I2229" s="1">
        <v>43451</v>
      </c>
      <c r="K2229" t="s">
        <v>3330</v>
      </c>
      <c r="L2229">
        <v>1</v>
      </c>
      <c r="M2229">
        <v>28990</v>
      </c>
      <c r="O2229">
        <v>28990</v>
      </c>
    </row>
    <row r="2230" spans="1:15" x14ac:dyDescent="0.25">
      <c r="A2230">
        <v>2240</v>
      </c>
      <c r="B2230" t="s">
        <v>2411</v>
      </c>
      <c r="D2230" t="str">
        <f t="shared" si="34"/>
        <v>AFFF Fire Extinguisher</v>
      </c>
      <c r="F2230">
        <v>1097</v>
      </c>
      <c r="G2230" s="1">
        <v>43446</v>
      </c>
      <c r="H2230" s="1">
        <v>43451</v>
      </c>
      <c r="I2230" s="1">
        <v>43451</v>
      </c>
      <c r="K2230" t="s">
        <v>3331</v>
      </c>
      <c r="L2230">
        <v>4</v>
      </c>
      <c r="M2230">
        <v>2097</v>
      </c>
      <c r="O2230">
        <v>8388</v>
      </c>
    </row>
    <row r="2231" spans="1:15" x14ac:dyDescent="0.25">
      <c r="A2231">
        <v>2241</v>
      </c>
      <c r="B2231" t="s">
        <v>2411</v>
      </c>
      <c r="D2231" t="str">
        <f t="shared" si="34"/>
        <v>Deep Fridge 12 CFT</v>
      </c>
      <c r="F2231">
        <v>1785</v>
      </c>
      <c r="G2231" s="1">
        <v>43446</v>
      </c>
      <c r="H2231" s="1">
        <v>43451</v>
      </c>
      <c r="I2231" s="1">
        <v>43451</v>
      </c>
      <c r="K2231" t="s">
        <v>3332</v>
      </c>
      <c r="L2231">
        <v>1</v>
      </c>
      <c r="M2231">
        <v>39940</v>
      </c>
      <c r="O2231">
        <v>39940</v>
      </c>
    </row>
    <row r="2232" spans="1:15" x14ac:dyDescent="0.25">
      <c r="A2232">
        <v>2242</v>
      </c>
      <c r="B2232" t="s">
        <v>2411</v>
      </c>
      <c r="D2232" t="str">
        <f t="shared" si="34"/>
        <v>Electric Micro Oven 20 Ltr</v>
      </c>
      <c r="F2232">
        <v>1287</v>
      </c>
      <c r="G2232" s="1">
        <v>43446</v>
      </c>
      <c r="H2232" s="1">
        <v>43451</v>
      </c>
      <c r="I2232" s="1">
        <v>43451</v>
      </c>
      <c r="K2232" t="s">
        <v>3333</v>
      </c>
      <c r="L2232">
        <v>1</v>
      </c>
      <c r="M2232">
        <v>12880</v>
      </c>
      <c r="N2232">
        <v>516</v>
      </c>
      <c r="O2232">
        <v>12880</v>
      </c>
    </row>
    <row r="2233" spans="1:15" x14ac:dyDescent="0.25">
      <c r="A2233">
        <v>2243</v>
      </c>
      <c r="B2233" t="s">
        <v>3334</v>
      </c>
      <c r="D2233" t="str">
        <f t="shared" si="34"/>
        <v>Threas Seal Tape</v>
      </c>
      <c r="F2233">
        <v>951</v>
      </c>
      <c r="G2233" s="1">
        <v>43446</v>
      </c>
      <c r="H2233" s="1">
        <v>43451</v>
      </c>
      <c r="I2233" s="1">
        <v>43451</v>
      </c>
      <c r="K2233" t="s">
        <v>3335</v>
      </c>
      <c r="L2233">
        <v>400</v>
      </c>
      <c r="M2233">
        <v>9.4499999999999993</v>
      </c>
      <c r="N2233">
        <v>303</v>
      </c>
      <c r="O2233">
        <v>3779.9999999999995</v>
      </c>
    </row>
    <row r="2234" spans="1:15" x14ac:dyDescent="0.25">
      <c r="A2234">
        <v>2244</v>
      </c>
      <c r="B2234" t="s">
        <v>3334</v>
      </c>
      <c r="D2234" t="str">
        <f t="shared" si="34"/>
        <v>Electric Micro Oven 20 Ltr</v>
      </c>
      <c r="F2234">
        <v>1514</v>
      </c>
      <c r="G2234" s="1">
        <v>43446</v>
      </c>
      <c r="H2234" s="1">
        <v>43451</v>
      </c>
      <c r="I2234" s="1">
        <v>43451</v>
      </c>
      <c r="K2234" t="s">
        <v>3333</v>
      </c>
      <c r="L2234">
        <v>1</v>
      </c>
      <c r="M2234">
        <v>12300</v>
      </c>
      <c r="O2234">
        <v>12300</v>
      </c>
    </row>
    <row r="2235" spans="1:15" x14ac:dyDescent="0.25">
      <c r="A2235">
        <v>2245</v>
      </c>
      <c r="B2235" t="s">
        <v>3334</v>
      </c>
      <c r="D2235" t="str">
        <f t="shared" si="34"/>
        <v>Cargo Net (Nylon)</v>
      </c>
      <c r="F2235">
        <v>639</v>
      </c>
      <c r="G2235" s="1">
        <v>43446</v>
      </c>
      <c r="H2235" s="1">
        <v>43451</v>
      </c>
      <c r="I2235" s="1">
        <v>43451</v>
      </c>
      <c r="K2235" t="s">
        <v>3336</v>
      </c>
      <c r="L2235">
        <v>1</v>
      </c>
      <c r="M2235">
        <v>35000</v>
      </c>
      <c r="O2235">
        <v>35000</v>
      </c>
    </row>
    <row r="2236" spans="1:15" x14ac:dyDescent="0.25">
      <c r="A2236">
        <v>2246</v>
      </c>
      <c r="B2236" t="s">
        <v>3334</v>
      </c>
      <c r="D2236" t="str">
        <f t="shared" si="34"/>
        <v>Belcrow Tape 25mm</v>
      </c>
      <c r="F2236">
        <v>1282</v>
      </c>
      <c r="G2236" s="1">
        <v>43446</v>
      </c>
      <c r="H2236" s="1">
        <v>43451</v>
      </c>
      <c r="I2236" s="1">
        <v>43451</v>
      </c>
      <c r="K2236" t="s">
        <v>3337</v>
      </c>
      <c r="L2236">
        <v>500</v>
      </c>
      <c r="M2236">
        <v>8.23</v>
      </c>
      <c r="O2236">
        <v>4115</v>
      </c>
    </row>
    <row r="2237" spans="1:15" x14ac:dyDescent="0.25">
      <c r="A2237">
        <v>2247</v>
      </c>
      <c r="B2237" t="s">
        <v>3334</v>
      </c>
      <c r="D2237" t="str">
        <f t="shared" si="34"/>
        <v>Water Paper</v>
      </c>
      <c r="F2237">
        <v>1557</v>
      </c>
      <c r="G2237" s="1">
        <v>43446</v>
      </c>
      <c r="H2237" s="1">
        <v>43451</v>
      </c>
      <c r="I2237" s="1">
        <v>43451</v>
      </c>
      <c r="K2237" t="s">
        <v>3338</v>
      </c>
      <c r="L2237">
        <v>500</v>
      </c>
      <c r="M2237">
        <v>15.4</v>
      </c>
      <c r="O2237">
        <v>7700</v>
      </c>
    </row>
    <row r="2238" spans="1:15" x14ac:dyDescent="0.25">
      <c r="A2238">
        <v>2248</v>
      </c>
      <c r="B2238" t="s">
        <v>3334</v>
      </c>
      <c r="D2238" t="str">
        <f t="shared" si="34"/>
        <v>Lamp Electric 220V. 300W.</v>
      </c>
      <c r="F2238">
        <v>1095</v>
      </c>
      <c r="G2238" s="1">
        <v>43446</v>
      </c>
      <c r="H2238" s="1">
        <v>43451</v>
      </c>
      <c r="I2238" s="1">
        <v>43451</v>
      </c>
      <c r="K2238" t="s">
        <v>3339</v>
      </c>
      <c r="L2238">
        <v>2</v>
      </c>
      <c r="M2238">
        <v>1400</v>
      </c>
      <c r="O2238">
        <v>2800</v>
      </c>
    </row>
    <row r="2239" spans="1:15" x14ac:dyDescent="0.25">
      <c r="A2239">
        <v>2249</v>
      </c>
      <c r="B2239" t="s">
        <v>3334</v>
      </c>
      <c r="D2239" t="str">
        <f t="shared" si="34"/>
        <v>Heating Element 3.5K.</v>
      </c>
      <c r="F2239">
        <v>1587</v>
      </c>
      <c r="G2239" s="1">
        <v>43446</v>
      </c>
      <c r="H2239" s="1">
        <v>43451</v>
      </c>
      <c r="I2239" s="1">
        <v>43451</v>
      </c>
      <c r="K2239" t="s">
        <v>3340</v>
      </c>
      <c r="L2239">
        <v>2</v>
      </c>
      <c r="M2239">
        <v>1870</v>
      </c>
      <c r="O2239">
        <v>3740</v>
      </c>
    </row>
    <row r="2240" spans="1:15" x14ac:dyDescent="0.25">
      <c r="A2240">
        <v>2250</v>
      </c>
      <c r="B2240" t="s">
        <v>3334</v>
      </c>
      <c r="D2240" t="str">
        <f t="shared" si="34"/>
        <v>Casing Ring</v>
      </c>
      <c r="F2240">
        <v>1103</v>
      </c>
      <c r="G2240" s="1">
        <v>43446</v>
      </c>
      <c r="H2240" s="1">
        <v>43451</v>
      </c>
      <c r="I2240" s="1">
        <v>43451</v>
      </c>
      <c r="K2240" t="s">
        <v>3341</v>
      </c>
      <c r="L2240">
        <v>2</v>
      </c>
      <c r="M2240">
        <v>2100</v>
      </c>
      <c r="O2240">
        <v>4200</v>
      </c>
    </row>
    <row r="2241" spans="1:15" x14ac:dyDescent="0.25">
      <c r="A2241">
        <v>2251</v>
      </c>
      <c r="D2241" t="str">
        <f t="shared" si="34"/>
        <v>Neck Ring</v>
      </c>
      <c r="F2241">
        <v>11391234567</v>
      </c>
      <c r="G2241" s="1">
        <v>43446</v>
      </c>
      <c r="H2241" s="1">
        <v>43451</v>
      </c>
      <c r="I2241" s="1">
        <v>43451</v>
      </c>
      <c r="K2241" t="s">
        <v>3342</v>
      </c>
      <c r="L2241">
        <v>1</v>
      </c>
      <c r="M2241">
        <v>3190</v>
      </c>
      <c r="O2241">
        <v>3190</v>
      </c>
    </row>
    <row r="2242" spans="1:15" x14ac:dyDescent="0.25">
      <c r="A2242">
        <v>2252</v>
      </c>
      <c r="B2242" t="s">
        <v>3334</v>
      </c>
      <c r="D2242" t="str">
        <f t="shared" si="34"/>
        <v>CO2 Fire Extinguisher</v>
      </c>
      <c r="F2242">
        <v>1659</v>
      </c>
      <c r="G2242" s="1">
        <v>43446</v>
      </c>
      <c r="H2242" s="1">
        <v>43451</v>
      </c>
      <c r="I2242" s="1">
        <v>43451</v>
      </c>
      <c r="J2242" t="s">
        <v>3</v>
      </c>
      <c r="K2242" t="s">
        <v>3315</v>
      </c>
      <c r="L2242">
        <v>1</v>
      </c>
      <c r="M2242">
        <v>2700</v>
      </c>
      <c r="O2242">
        <v>2700</v>
      </c>
    </row>
    <row r="2243" spans="1:15" x14ac:dyDescent="0.25">
      <c r="A2243">
        <v>2253</v>
      </c>
      <c r="B2243" t="s">
        <v>3334</v>
      </c>
      <c r="D2243" t="str">
        <f t="shared" ref="D2243:D2306" si="35">LEFT(K2243, 50)</f>
        <v>Heating Element 3K.</v>
      </c>
      <c r="F2243">
        <v>1688</v>
      </c>
      <c r="G2243" s="1">
        <v>43446</v>
      </c>
      <c r="H2243" s="1">
        <v>43451</v>
      </c>
      <c r="I2243" s="1">
        <v>43451</v>
      </c>
      <c r="K2243" t="s">
        <v>3343</v>
      </c>
      <c r="L2243">
        <v>2</v>
      </c>
      <c r="M2243">
        <v>1670</v>
      </c>
      <c r="O2243">
        <v>3340</v>
      </c>
    </row>
    <row r="2244" spans="1:15" x14ac:dyDescent="0.25">
      <c r="A2244">
        <v>2254</v>
      </c>
      <c r="B2244" t="s">
        <v>3334</v>
      </c>
      <c r="D2244" t="str">
        <f t="shared" si="35"/>
        <v>AFFF Fire Extinguisher</v>
      </c>
      <c r="F2244">
        <v>1164</v>
      </c>
      <c r="G2244" s="1">
        <v>43446</v>
      </c>
      <c r="H2244" s="1">
        <v>43451</v>
      </c>
      <c r="I2244" s="1">
        <v>43451</v>
      </c>
      <c r="K2244" t="s">
        <v>3331</v>
      </c>
      <c r="L2244">
        <v>3</v>
      </c>
      <c r="M2244">
        <v>1190</v>
      </c>
      <c r="O2244">
        <v>3570</v>
      </c>
    </row>
    <row r="2245" spans="1:15" x14ac:dyDescent="0.25">
      <c r="A2245">
        <v>2255</v>
      </c>
      <c r="B2245" t="s">
        <v>3334</v>
      </c>
      <c r="D2245" t="str">
        <f t="shared" si="35"/>
        <v>AFFF Fire Extinguisher</v>
      </c>
      <c r="F2245">
        <v>1675</v>
      </c>
      <c r="G2245" s="1">
        <v>43446</v>
      </c>
      <c r="H2245" s="1">
        <v>43451</v>
      </c>
      <c r="I2245" s="1">
        <v>43451</v>
      </c>
      <c r="K2245" t="s">
        <v>3331</v>
      </c>
      <c r="L2245">
        <v>3</v>
      </c>
      <c r="M2245">
        <v>1195</v>
      </c>
      <c r="O2245">
        <v>3585</v>
      </c>
    </row>
    <row r="2246" spans="1:15" x14ac:dyDescent="0.25">
      <c r="A2246">
        <v>2256</v>
      </c>
      <c r="B2246" t="s">
        <v>3344</v>
      </c>
      <c r="D2246" t="str">
        <f t="shared" si="35"/>
        <v>Cap Peak Sailor 54cm</v>
      </c>
      <c r="F2246">
        <v>60</v>
      </c>
      <c r="G2246" s="1">
        <v>43446</v>
      </c>
      <c r="H2246" s="1">
        <v>43451</v>
      </c>
      <c r="I2246" s="1">
        <v>43451</v>
      </c>
      <c r="K2246" t="s">
        <v>3345</v>
      </c>
      <c r="L2246">
        <v>100</v>
      </c>
      <c r="M2246">
        <v>339</v>
      </c>
      <c r="O2246">
        <v>33900</v>
      </c>
    </row>
    <row r="2247" spans="1:15" x14ac:dyDescent="0.25">
      <c r="A2247">
        <v>2257</v>
      </c>
      <c r="D2247" t="str">
        <f t="shared" si="35"/>
        <v>Cap Peak Sailor 53cm</v>
      </c>
      <c r="F2247">
        <v>11391234567</v>
      </c>
      <c r="G2247" s="1">
        <v>43446</v>
      </c>
      <c r="H2247" s="1">
        <v>43451</v>
      </c>
      <c r="I2247" s="1">
        <v>43451</v>
      </c>
      <c r="K2247" t="s">
        <v>3346</v>
      </c>
      <c r="L2247">
        <v>100</v>
      </c>
      <c r="M2247">
        <v>339</v>
      </c>
      <c r="O2247">
        <v>33900</v>
      </c>
    </row>
    <row r="2248" spans="1:15" x14ac:dyDescent="0.25">
      <c r="A2248">
        <v>2258</v>
      </c>
      <c r="B2248" t="s">
        <v>2373</v>
      </c>
      <c r="D2248" t="str">
        <f t="shared" si="35"/>
        <v>Paint Light Grey Epoxy</v>
      </c>
      <c r="F2248">
        <v>62</v>
      </c>
      <c r="G2248" s="1">
        <v>43446</v>
      </c>
      <c r="H2248" s="1">
        <v>43451</v>
      </c>
      <c r="I2248" s="1">
        <v>43451</v>
      </c>
      <c r="K2248" t="s">
        <v>3347</v>
      </c>
      <c r="L2248">
        <v>620</v>
      </c>
      <c r="M2248">
        <v>520</v>
      </c>
      <c r="O2248">
        <v>322400</v>
      </c>
    </row>
    <row r="2249" spans="1:15" x14ac:dyDescent="0.25">
      <c r="A2249">
        <v>2259</v>
      </c>
      <c r="B2249" t="s">
        <v>3348</v>
      </c>
      <c r="D2249" t="str">
        <f t="shared" si="35"/>
        <v>Turbo Charger</v>
      </c>
      <c r="F2249">
        <v>143</v>
      </c>
      <c r="G2249" s="1">
        <v>43446</v>
      </c>
      <c r="H2249" s="1">
        <v>43451</v>
      </c>
      <c r="I2249" s="1">
        <v>43451</v>
      </c>
      <c r="K2249" t="s">
        <v>3349</v>
      </c>
      <c r="L2249">
        <v>1</v>
      </c>
      <c r="M2249">
        <v>98000</v>
      </c>
      <c r="O2249">
        <v>98000</v>
      </c>
    </row>
    <row r="2250" spans="1:15" x14ac:dyDescent="0.25">
      <c r="A2250">
        <v>2260</v>
      </c>
      <c r="B2250" t="s">
        <v>3350</v>
      </c>
      <c r="D2250" t="str">
        <f t="shared" si="35"/>
        <v>Big End Bearing D/G</v>
      </c>
      <c r="F2250">
        <v>97</v>
      </c>
      <c r="G2250" s="1">
        <v>43446</v>
      </c>
      <c r="H2250" s="1">
        <v>43451</v>
      </c>
      <c r="I2250" s="1">
        <v>43451</v>
      </c>
      <c r="K2250" t="s">
        <v>3351</v>
      </c>
      <c r="L2250">
        <v>4</v>
      </c>
      <c r="M2250">
        <v>60</v>
      </c>
      <c r="O2250">
        <v>240</v>
      </c>
    </row>
    <row r="2251" spans="1:15" x14ac:dyDescent="0.25">
      <c r="A2251">
        <v>2261</v>
      </c>
      <c r="B2251" t="s">
        <v>110</v>
      </c>
      <c r="D2251" t="str">
        <f t="shared" si="35"/>
        <v>Injector Nozzle</v>
      </c>
      <c r="F2251">
        <v>11391234567</v>
      </c>
      <c r="G2251" s="1">
        <v>43446</v>
      </c>
      <c r="H2251" s="1">
        <v>43451</v>
      </c>
      <c r="I2251" s="1">
        <v>43451</v>
      </c>
      <c r="K2251" t="s">
        <v>114</v>
      </c>
      <c r="L2251">
        <v>10</v>
      </c>
      <c r="M2251">
        <v>180</v>
      </c>
      <c r="O2251">
        <v>1800</v>
      </c>
    </row>
    <row r="2252" spans="1:15" x14ac:dyDescent="0.25">
      <c r="A2252">
        <v>2262</v>
      </c>
      <c r="B2252" t="s">
        <v>297</v>
      </c>
      <c r="D2252" t="str">
        <f t="shared" si="35"/>
        <v>Fuel Pump Plunger</v>
      </c>
      <c r="F2252">
        <v>11391234567</v>
      </c>
      <c r="G2252" s="1">
        <v>43446</v>
      </c>
      <c r="H2252" s="1">
        <v>43451</v>
      </c>
      <c r="I2252" s="1">
        <v>43451</v>
      </c>
      <c r="K2252" t="s">
        <v>3352</v>
      </c>
      <c r="L2252">
        <v>5</v>
      </c>
      <c r="M2252">
        <v>240</v>
      </c>
      <c r="O2252">
        <v>1200</v>
      </c>
    </row>
    <row r="2253" spans="1:15" x14ac:dyDescent="0.25">
      <c r="A2253">
        <v>2263</v>
      </c>
      <c r="B2253" t="s">
        <v>297</v>
      </c>
      <c r="D2253" t="str">
        <f t="shared" si="35"/>
        <v>Ex. M/Fold Gasket</v>
      </c>
      <c r="F2253">
        <v>11391234567</v>
      </c>
      <c r="G2253" s="1">
        <v>43446</v>
      </c>
      <c r="H2253" s="1">
        <v>43451</v>
      </c>
      <c r="I2253" s="1">
        <v>43451</v>
      </c>
      <c r="K2253" t="s">
        <v>3353</v>
      </c>
      <c r="L2253">
        <v>4</v>
      </c>
      <c r="M2253">
        <v>30</v>
      </c>
      <c r="O2253">
        <v>120</v>
      </c>
    </row>
    <row r="2254" spans="1:15" x14ac:dyDescent="0.25">
      <c r="A2254">
        <v>2264</v>
      </c>
      <c r="B2254" t="s">
        <v>3354</v>
      </c>
      <c r="D2254" t="str">
        <f t="shared" si="35"/>
        <v>Consiled Stop Cock Heavy</v>
      </c>
      <c r="F2254">
        <v>1535</v>
      </c>
      <c r="G2254" s="1">
        <v>43446</v>
      </c>
      <c r="H2254" s="1">
        <v>43451</v>
      </c>
      <c r="I2254" s="1">
        <v>43451</v>
      </c>
      <c r="K2254" t="s">
        <v>3355</v>
      </c>
      <c r="L2254">
        <v>5</v>
      </c>
      <c r="M2254">
        <v>1227</v>
      </c>
      <c r="O2254">
        <v>6135</v>
      </c>
    </row>
    <row r="2255" spans="1:15" x14ac:dyDescent="0.25">
      <c r="A2255">
        <v>2265</v>
      </c>
      <c r="B2255" t="s">
        <v>297</v>
      </c>
      <c r="D2255" t="str">
        <f t="shared" si="35"/>
        <v>M.S Flat Bar</v>
      </c>
      <c r="F2255">
        <v>11391234567</v>
      </c>
      <c r="G2255" s="1">
        <v>43446</v>
      </c>
      <c r="H2255" s="1">
        <v>43451</v>
      </c>
      <c r="I2255" s="1">
        <v>43451</v>
      </c>
      <c r="K2255" t="s">
        <v>3356</v>
      </c>
      <c r="L2255">
        <v>25</v>
      </c>
      <c r="M2255">
        <v>30</v>
      </c>
      <c r="O2255">
        <v>750</v>
      </c>
    </row>
    <row r="2256" spans="1:15" x14ac:dyDescent="0.25">
      <c r="A2256">
        <v>2266</v>
      </c>
      <c r="B2256" t="s">
        <v>297</v>
      </c>
      <c r="D2256" t="str">
        <f t="shared" si="35"/>
        <v>M. S Angle Bar</v>
      </c>
      <c r="F2256">
        <v>11391234567</v>
      </c>
      <c r="G2256" s="1">
        <v>43446</v>
      </c>
      <c r="H2256" s="1">
        <v>43451</v>
      </c>
      <c r="I2256" s="1">
        <v>43451</v>
      </c>
      <c r="K2256" t="s">
        <v>3357</v>
      </c>
      <c r="L2256">
        <v>10</v>
      </c>
      <c r="M2256">
        <v>90</v>
      </c>
      <c r="O2256">
        <v>900</v>
      </c>
    </row>
    <row r="2257" spans="1:15" x14ac:dyDescent="0.25">
      <c r="A2257">
        <v>2267</v>
      </c>
      <c r="B2257" t="s">
        <v>297</v>
      </c>
      <c r="D2257" t="str">
        <f t="shared" si="35"/>
        <v>Lub Oil Pump</v>
      </c>
      <c r="F2257">
        <v>1739</v>
      </c>
      <c r="G2257" s="1">
        <v>43446</v>
      </c>
      <c r="H2257" s="1">
        <v>43451</v>
      </c>
      <c r="I2257" s="1">
        <v>43451</v>
      </c>
      <c r="J2257" t="s">
        <v>3</v>
      </c>
      <c r="K2257" t="s">
        <v>3358</v>
      </c>
      <c r="L2257">
        <v>1</v>
      </c>
      <c r="M2257">
        <v>3000</v>
      </c>
      <c r="N2257" t="s">
        <v>3</v>
      </c>
      <c r="O2257">
        <v>3000</v>
      </c>
    </row>
    <row r="2258" spans="1:15" x14ac:dyDescent="0.25">
      <c r="A2258">
        <v>2268</v>
      </c>
      <c r="B2258" t="s">
        <v>297</v>
      </c>
      <c r="D2258" t="str">
        <f t="shared" si="35"/>
        <v>O Ring cylinder Liner</v>
      </c>
      <c r="F2258" t="s">
        <v>135</v>
      </c>
      <c r="G2258" s="1">
        <v>43446</v>
      </c>
      <c r="H2258" s="1">
        <v>43451</v>
      </c>
      <c r="I2258" s="1">
        <v>43451</v>
      </c>
      <c r="J2258" t="s">
        <v>3</v>
      </c>
      <c r="K2258" t="s">
        <v>3359</v>
      </c>
      <c r="L2258">
        <v>3</v>
      </c>
      <c r="M2258">
        <v>16</v>
      </c>
      <c r="N2258" t="s">
        <v>3</v>
      </c>
      <c r="O2258">
        <v>48</v>
      </c>
    </row>
    <row r="2259" spans="1:15" x14ac:dyDescent="0.25">
      <c r="A2259">
        <v>2269</v>
      </c>
      <c r="B2259" t="s">
        <v>3360</v>
      </c>
      <c r="D2259" t="str">
        <f t="shared" si="35"/>
        <v xml:space="preserve">Binjo washer copper </v>
      </c>
      <c r="F2259" t="s">
        <v>135</v>
      </c>
      <c r="G2259" s="1">
        <v>43446</v>
      </c>
      <c r="H2259" s="1">
        <v>43451</v>
      </c>
      <c r="I2259" s="1">
        <v>43451</v>
      </c>
      <c r="J2259" t="s">
        <v>3</v>
      </c>
      <c r="K2259" t="s">
        <v>3361</v>
      </c>
      <c r="L2259">
        <v>16</v>
      </c>
      <c r="M2259">
        <v>16</v>
      </c>
      <c r="N2259" t="s">
        <v>3</v>
      </c>
      <c r="O2259">
        <v>256</v>
      </c>
    </row>
    <row r="2260" spans="1:15" x14ac:dyDescent="0.25">
      <c r="A2260">
        <v>2270</v>
      </c>
      <c r="B2260" t="s">
        <v>3360</v>
      </c>
      <c r="D2260" t="str">
        <f t="shared" si="35"/>
        <v>Intake Manifold Gasker</v>
      </c>
      <c r="F2260" t="s">
        <v>135</v>
      </c>
      <c r="G2260" s="1">
        <v>43446</v>
      </c>
      <c r="H2260" s="1">
        <v>43451</v>
      </c>
      <c r="I2260" s="1">
        <v>43451</v>
      </c>
      <c r="J2260" t="s">
        <v>3</v>
      </c>
      <c r="K2260" t="s">
        <v>3362</v>
      </c>
      <c r="L2260">
        <v>4</v>
      </c>
      <c r="M2260">
        <v>16</v>
      </c>
      <c r="N2260" t="s">
        <v>3</v>
      </c>
      <c r="O2260">
        <v>64</v>
      </c>
    </row>
    <row r="2261" spans="1:15" x14ac:dyDescent="0.25">
      <c r="A2261">
        <v>2271</v>
      </c>
      <c r="B2261" t="s">
        <v>110</v>
      </c>
      <c r="D2261" t="str">
        <f t="shared" si="35"/>
        <v>Cylinder Liner</v>
      </c>
      <c r="F2261">
        <v>1717</v>
      </c>
      <c r="G2261" s="1">
        <v>43446</v>
      </c>
      <c r="H2261" s="1">
        <v>43451</v>
      </c>
      <c r="I2261" s="1">
        <v>43451</v>
      </c>
      <c r="J2261" t="s">
        <v>3</v>
      </c>
      <c r="K2261" t="s">
        <v>3363</v>
      </c>
      <c r="L2261">
        <v>4</v>
      </c>
      <c r="M2261">
        <v>890</v>
      </c>
      <c r="N2261">
        <v>228</v>
      </c>
      <c r="O2261">
        <v>3560</v>
      </c>
    </row>
    <row r="2262" spans="1:15" x14ac:dyDescent="0.25">
      <c r="A2262">
        <v>2272</v>
      </c>
      <c r="B2262" t="s">
        <v>297</v>
      </c>
      <c r="D2262" t="str">
        <f t="shared" si="35"/>
        <v>Radiator</v>
      </c>
      <c r="F2262" t="s">
        <v>135</v>
      </c>
      <c r="G2262" s="1">
        <v>43446</v>
      </c>
      <c r="H2262" s="1">
        <v>43451</v>
      </c>
      <c r="I2262" s="1">
        <v>43451</v>
      </c>
      <c r="J2262" t="s">
        <v>3</v>
      </c>
      <c r="K2262" t="s">
        <v>704</v>
      </c>
      <c r="L2262">
        <v>1</v>
      </c>
      <c r="M2262">
        <v>2120</v>
      </c>
      <c r="N2262" t="s">
        <v>297</v>
      </c>
      <c r="O2262">
        <v>2120</v>
      </c>
    </row>
    <row r="2263" spans="1:15" x14ac:dyDescent="0.25">
      <c r="A2263">
        <v>2273</v>
      </c>
      <c r="B2263" t="s">
        <v>297</v>
      </c>
      <c r="D2263" t="str">
        <f t="shared" si="35"/>
        <v>Brake Shoe</v>
      </c>
      <c r="F2263">
        <v>47</v>
      </c>
      <c r="G2263" s="1">
        <v>43446</v>
      </c>
      <c r="H2263" s="1">
        <v>43451</v>
      </c>
      <c r="I2263" s="1">
        <v>43451</v>
      </c>
      <c r="J2263" t="s">
        <v>3</v>
      </c>
      <c r="K2263" t="s">
        <v>1321</v>
      </c>
      <c r="L2263">
        <v>1</v>
      </c>
      <c r="M2263">
        <v>21000</v>
      </c>
      <c r="N2263" t="s">
        <v>3</v>
      </c>
      <c r="O2263">
        <v>21000</v>
      </c>
    </row>
    <row r="2264" spans="1:15" x14ac:dyDescent="0.25">
      <c r="A2264">
        <v>2274</v>
      </c>
      <c r="B2264" t="s">
        <v>297</v>
      </c>
      <c r="D2264" t="str">
        <f t="shared" si="35"/>
        <v>GT Nipple 1½"</v>
      </c>
      <c r="F2264">
        <v>129</v>
      </c>
      <c r="G2264" s="1">
        <v>43446</v>
      </c>
      <c r="H2264" s="1">
        <v>43451</v>
      </c>
      <c r="I2264" s="1">
        <v>43451</v>
      </c>
      <c r="J2264" t="s">
        <v>3</v>
      </c>
      <c r="K2264" t="s">
        <v>3364</v>
      </c>
      <c r="L2264">
        <v>6</v>
      </c>
      <c r="M2264">
        <v>66</v>
      </c>
      <c r="N2264" t="s">
        <v>3</v>
      </c>
      <c r="O2264">
        <v>396</v>
      </c>
    </row>
    <row r="2265" spans="1:15" x14ac:dyDescent="0.25">
      <c r="A2265">
        <v>2275</v>
      </c>
      <c r="B2265" t="s">
        <v>297</v>
      </c>
      <c r="D2265" t="str">
        <f t="shared" si="35"/>
        <v>Ball Valve 1½"</v>
      </c>
      <c r="F2265" t="s">
        <v>135</v>
      </c>
      <c r="G2265" s="1">
        <v>43446</v>
      </c>
      <c r="H2265" s="1">
        <v>43451</v>
      </c>
      <c r="I2265" s="1">
        <v>43451</v>
      </c>
      <c r="J2265" t="s">
        <v>3</v>
      </c>
      <c r="K2265" t="s">
        <v>3365</v>
      </c>
      <c r="L2265">
        <v>3</v>
      </c>
      <c r="M2265">
        <v>796</v>
      </c>
      <c r="N2265" t="s">
        <v>3</v>
      </c>
      <c r="O2265">
        <v>2388</v>
      </c>
    </row>
    <row r="2266" spans="1:15" x14ac:dyDescent="0.25">
      <c r="A2266">
        <v>2276</v>
      </c>
      <c r="B2266" t="s">
        <v>297</v>
      </c>
      <c r="D2266" t="str">
        <f t="shared" si="35"/>
        <v>0</v>
      </c>
      <c r="F2266" t="s">
        <v>135</v>
      </c>
      <c r="G2266" s="1">
        <v>43446</v>
      </c>
      <c r="H2266" s="1">
        <v>43451</v>
      </c>
      <c r="I2266" s="1">
        <v>43451</v>
      </c>
      <c r="K2266">
        <v>0</v>
      </c>
      <c r="L2266">
        <v>0</v>
      </c>
      <c r="M2266">
        <v>0</v>
      </c>
      <c r="O2266">
        <v>0</v>
      </c>
    </row>
    <row r="2267" spans="1:15" x14ac:dyDescent="0.25">
      <c r="A2267">
        <v>2277</v>
      </c>
      <c r="B2267" t="s">
        <v>297</v>
      </c>
      <c r="D2267" t="str">
        <f t="shared" si="35"/>
        <v>Clamps 3/4"</v>
      </c>
      <c r="F2267" t="s">
        <v>135</v>
      </c>
      <c r="G2267" s="1">
        <v>43446</v>
      </c>
      <c r="H2267" s="1">
        <v>43451</v>
      </c>
      <c r="I2267" s="1">
        <v>43451</v>
      </c>
      <c r="J2267" t="s">
        <v>3</v>
      </c>
      <c r="K2267" t="s">
        <v>3366</v>
      </c>
      <c r="L2267">
        <v>36</v>
      </c>
      <c r="M2267">
        <v>2</v>
      </c>
      <c r="N2267" t="s">
        <v>3</v>
      </c>
      <c r="O2267">
        <v>72</v>
      </c>
    </row>
    <row r="2268" spans="1:15" x14ac:dyDescent="0.25">
      <c r="A2268">
        <v>2278</v>
      </c>
      <c r="B2268" t="s">
        <v>297</v>
      </c>
      <c r="D2268" t="str">
        <f t="shared" si="35"/>
        <v>Wind Shield Glass</v>
      </c>
      <c r="F2268">
        <v>136</v>
      </c>
      <c r="G2268" s="1">
        <v>43446</v>
      </c>
      <c r="H2268" s="1">
        <v>43451</v>
      </c>
      <c r="I2268" s="1">
        <v>43451</v>
      </c>
      <c r="J2268" t="s">
        <v>3</v>
      </c>
      <c r="K2268" t="s">
        <v>3367</v>
      </c>
      <c r="L2268">
        <v>1</v>
      </c>
      <c r="M2268">
        <v>39600</v>
      </c>
      <c r="O2268">
        <v>39600</v>
      </c>
    </row>
    <row r="2269" spans="1:15" x14ac:dyDescent="0.25">
      <c r="A2269">
        <v>2279</v>
      </c>
      <c r="B2269" t="s">
        <v>297</v>
      </c>
      <c r="D2269" t="str">
        <f t="shared" si="35"/>
        <v>Moving Shiwer S/S</v>
      </c>
      <c r="F2269">
        <v>1678</v>
      </c>
      <c r="G2269" s="1">
        <v>43446</v>
      </c>
      <c r="H2269" s="1">
        <v>43451</v>
      </c>
      <c r="I2269" s="1">
        <v>43451</v>
      </c>
      <c r="J2269" t="s">
        <v>3</v>
      </c>
      <c r="K2269" t="s">
        <v>3368</v>
      </c>
      <c r="L2269">
        <v>3</v>
      </c>
      <c r="M2269">
        <v>887</v>
      </c>
      <c r="N2269" t="s">
        <v>3</v>
      </c>
      <c r="O2269">
        <v>2661</v>
      </c>
    </row>
    <row r="2270" spans="1:15" x14ac:dyDescent="0.25">
      <c r="A2270">
        <v>2280</v>
      </c>
      <c r="B2270" t="s">
        <v>297</v>
      </c>
      <c r="D2270" t="str">
        <f t="shared" si="35"/>
        <v>Tray S/S</v>
      </c>
      <c r="F2270" t="s">
        <v>135</v>
      </c>
      <c r="G2270" s="1">
        <v>43446</v>
      </c>
      <c r="H2270" s="1">
        <v>43451</v>
      </c>
      <c r="I2270" s="1">
        <v>43451</v>
      </c>
      <c r="J2270" t="s">
        <v>3</v>
      </c>
      <c r="K2270" t="s">
        <v>3369</v>
      </c>
      <c r="L2270">
        <v>3</v>
      </c>
      <c r="M2270">
        <v>1150</v>
      </c>
      <c r="N2270" t="s">
        <v>3</v>
      </c>
      <c r="O2270">
        <v>3450</v>
      </c>
    </row>
    <row r="2271" spans="1:15" x14ac:dyDescent="0.25">
      <c r="A2271">
        <v>2281</v>
      </c>
      <c r="B2271" t="s">
        <v>297</v>
      </c>
      <c r="D2271" t="str">
        <f t="shared" si="35"/>
        <v>Hand Showerl</v>
      </c>
      <c r="F2271" t="s">
        <v>135</v>
      </c>
      <c r="G2271" s="1">
        <v>43446</v>
      </c>
      <c r="H2271" s="1">
        <v>43451</v>
      </c>
      <c r="I2271" s="1">
        <v>43451</v>
      </c>
      <c r="J2271" t="s">
        <v>3</v>
      </c>
      <c r="K2271" t="s">
        <v>3370</v>
      </c>
      <c r="L2271">
        <v>3</v>
      </c>
      <c r="M2271">
        <v>812</v>
      </c>
      <c r="N2271" t="s">
        <v>3</v>
      </c>
      <c r="O2271">
        <v>2436</v>
      </c>
    </row>
    <row r="2272" spans="1:15" x14ac:dyDescent="0.25">
      <c r="A2272">
        <v>2282</v>
      </c>
      <c r="B2272" t="s">
        <v>297</v>
      </c>
      <c r="D2272" t="str">
        <f t="shared" si="35"/>
        <v>Water Tap</v>
      </c>
      <c r="F2272" t="s">
        <v>135</v>
      </c>
      <c r="G2272" s="1">
        <v>43446</v>
      </c>
      <c r="H2272" s="1">
        <v>43451</v>
      </c>
      <c r="I2272" s="1">
        <v>43451</v>
      </c>
      <c r="J2272" t="s">
        <v>3</v>
      </c>
      <c r="K2272" t="s">
        <v>3371</v>
      </c>
      <c r="L2272">
        <v>6</v>
      </c>
      <c r="M2272">
        <v>1312</v>
      </c>
      <c r="N2272" t="s">
        <v>3</v>
      </c>
      <c r="O2272">
        <v>7872</v>
      </c>
    </row>
    <row r="2273" spans="1:15" x14ac:dyDescent="0.25">
      <c r="A2273">
        <v>2283</v>
      </c>
      <c r="B2273" t="s">
        <v>3372</v>
      </c>
      <c r="D2273" t="str">
        <f t="shared" si="35"/>
        <v>Fuel Filter</v>
      </c>
      <c r="F2273">
        <v>94</v>
      </c>
      <c r="G2273" s="1">
        <v>43446</v>
      </c>
      <c r="H2273" s="1">
        <v>43451</v>
      </c>
      <c r="I2273" s="1">
        <v>43451</v>
      </c>
      <c r="J2273" t="s">
        <v>3</v>
      </c>
      <c r="K2273" t="s">
        <v>884</v>
      </c>
      <c r="L2273">
        <v>9</v>
      </c>
      <c r="M2273">
        <v>1140</v>
      </c>
      <c r="N2273" t="s">
        <v>3</v>
      </c>
      <c r="O2273">
        <v>10260</v>
      </c>
    </row>
    <row r="2274" spans="1:15" x14ac:dyDescent="0.25">
      <c r="A2274">
        <v>2284</v>
      </c>
      <c r="B2274" t="s">
        <v>297</v>
      </c>
      <c r="D2274" t="str">
        <f t="shared" si="35"/>
        <v>Bulb S/Point</v>
      </c>
      <c r="F2274" t="s">
        <v>135</v>
      </c>
      <c r="G2274" s="1">
        <v>43446</v>
      </c>
      <c r="H2274" s="1">
        <v>43451</v>
      </c>
      <c r="I2274" s="1">
        <v>43451</v>
      </c>
      <c r="J2274" t="s">
        <v>3</v>
      </c>
      <c r="K2274" t="s">
        <v>3373</v>
      </c>
      <c r="L2274">
        <v>30</v>
      </c>
      <c r="M2274">
        <v>10</v>
      </c>
      <c r="N2274" t="s">
        <v>3</v>
      </c>
      <c r="O2274">
        <v>300</v>
      </c>
    </row>
    <row r="2275" spans="1:15" x14ac:dyDescent="0.25">
      <c r="A2275">
        <v>2285</v>
      </c>
      <c r="B2275" t="s">
        <v>3372</v>
      </c>
      <c r="D2275" t="str">
        <f t="shared" si="35"/>
        <v>Bulb D/Point</v>
      </c>
      <c r="F2275" t="s">
        <v>135</v>
      </c>
      <c r="G2275" s="1">
        <v>43446</v>
      </c>
      <c r="H2275" s="1">
        <v>43451</v>
      </c>
      <c r="I2275" s="1">
        <v>43451</v>
      </c>
      <c r="J2275" t="s">
        <v>3</v>
      </c>
      <c r="K2275" t="s">
        <v>3374</v>
      </c>
      <c r="L2275">
        <v>30</v>
      </c>
      <c r="M2275">
        <v>12</v>
      </c>
      <c r="N2275" t="s">
        <v>3</v>
      </c>
      <c r="O2275">
        <v>360</v>
      </c>
    </row>
    <row r="2276" spans="1:15" x14ac:dyDescent="0.25">
      <c r="A2276">
        <v>2286</v>
      </c>
      <c r="B2276" t="s">
        <v>297</v>
      </c>
      <c r="D2276" t="str">
        <f t="shared" si="35"/>
        <v>Air Filter</v>
      </c>
      <c r="F2276" t="s">
        <v>135</v>
      </c>
      <c r="G2276" s="1">
        <v>43446</v>
      </c>
      <c r="H2276" s="1">
        <v>43451</v>
      </c>
      <c r="I2276" s="1">
        <v>43451</v>
      </c>
      <c r="J2276" t="s">
        <v>3</v>
      </c>
      <c r="K2276" t="s">
        <v>1214</v>
      </c>
      <c r="L2276">
        <v>3</v>
      </c>
      <c r="M2276">
        <v>243</v>
      </c>
      <c r="N2276" t="s">
        <v>3</v>
      </c>
      <c r="O2276">
        <v>729</v>
      </c>
    </row>
    <row r="2277" spans="1:15" x14ac:dyDescent="0.25">
      <c r="A2277">
        <v>2287</v>
      </c>
      <c r="B2277" t="s">
        <v>297</v>
      </c>
      <c r="D2277" t="str">
        <f t="shared" si="35"/>
        <v>clutch Plate</v>
      </c>
      <c r="F2277">
        <v>114</v>
      </c>
      <c r="G2277" s="1">
        <v>43446</v>
      </c>
      <c r="H2277" s="1">
        <v>43451</v>
      </c>
      <c r="I2277" s="1">
        <v>43451</v>
      </c>
      <c r="J2277" t="s">
        <v>3</v>
      </c>
      <c r="K2277" t="s">
        <v>3375</v>
      </c>
      <c r="L2277">
        <v>1</v>
      </c>
      <c r="M2277">
        <v>2900</v>
      </c>
      <c r="N2277">
        <v>70</v>
      </c>
      <c r="O2277">
        <v>2900</v>
      </c>
    </row>
    <row r="2278" spans="1:15" x14ac:dyDescent="0.25">
      <c r="A2278">
        <v>2288</v>
      </c>
      <c r="B2278" t="s">
        <v>297</v>
      </c>
      <c r="D2278" t="str">
        <f t="shared" si="35"/>
        <v>Clutch Master</v>
      </c>
      <c r="F2278" t="s">
        <v>135</v>
      </c>
      <c r="G2278" s="1">
        <v>43446</v>
      </c>
      <c r="H2278" s="1">
        <v>43451</v>
      </c>
      <c r="I2278" s="1">
        <v>43451</v>
      </c>
      <c r="J2278" t="s">
        <v>3</v>
      </c>
      <c r="K2278" t="s">
        <v>3376</v>
      </c>
      <c r="L2278">
        <v>1</v>
      </c>
      <c r="M2278">
        <v>590</v>
      </c>
      <c r="N2278" t="s">
        <v>297</v>
      </c>
      <c r="O2278">
        <v>590</v>
      </c>
    </row>
    <row r="2279" spans="1:15" x14ac:dyDescent="0.25">
      <c r="A2279">
        <v>2289</v>
      </c>
      <c r="B2279" t="s">
        <v>297</v>
      </c>
      <c r="D2279" t="str">
        <f t="shared" si="35"/>
        <v>Oil Filter</v>
      </c>
      <c r="F2279">
        <v>111</v>
      </c>
      <c r="G2279" s="1">
        <v>43446</v>
      </c>
      <c r="H2279" s="1">
        <v>43451</v>
      </c>
      <c r="I2279" s="1">
        <v>43451</v>
      </c>
      <c r="J2279" t="s">
        <v>3</v>
      </c>
      <c r="K2279" t="s">
        <v>1196</v>
      </c>
      <c r="L2279">
        <v>2</v>
      </c>
      <c r="M2279">
        <v>400</v>
      </c>
      <c r="N2279">
        <v>59</v>
      </c>
      <c r="O2279">
        <v>800</v>
      </c>
    </row>
    <row r="2280" spans="1:15" x14ac:dyDescent="0.25">
      <c r="A2280">
        <v>2290</v>
      </c>
      <c r="B2280" t="s">
        <v>297</v>
      </c>
      <c r="D2280" t="str">
        <f t="shared" si="35"/>
        <v>Air Filter</v>
      </c>
      <c r="F2280" t="s">
        <v>135</v>
      </c>
      <c r="G2280" s="1">
        <v>43446</v>
      </c>
      <c r="H2280" s="1">
        <v>43451</v>
      </c>
      <c r="I2280" s="1">
        <v>43451</v>
      </c>
      <c r="J2280" t="s">
        <v>3</v>
      </c>
      <c r="K2280" t="s">
        <v>1214</v>
      </c>
      <c r="L2280">
        <v>1</v>
      </c>
      <c r="M2280">
        <v>2150</v>
      </c>
      <c r="N2280" t="s">
        <v>297</v>
      </c>
      <c r="O2280">
        <v>2150</v>
      </c>
    </row>
    <row r="2281" spans="1:15" x14ac:dyDescent="0.25">
      <c r="A2281">
        <v>2291</v>
      </c>
      <c r="B2281" t="s">
        <v>297</v>
      </c>
      <c r="D2281" t="str">
        <f t="shared" si="35"/>
        <v>Horn 12v</v>
      </c>
      <c r="F2281">
        <v>177</v>
      </c>
      <c r="G2281" s="1">
        <v>43446</v>
      </c>
      <c r="H2281" s="1">
        <v>43451</v>
      </c>
      <c r="I2281" s="1">
        <v>43451</v>
      </c>
      <c r="J2281" t="s">
        <v>3</v>
      </c>
      <c r="K2281" t="s">
        <v>3377</v>
      </c>
      <c r="L2281">
        <v>100</v>
      </c>
      <c r="M2281">
        <v>195</v>
      </c>
      <c r="N2281" t="s">
        <v>3</v>
      </c>
      <c r="O2281">
        <v>19500</v>
      </c>
    </row>
    <row r="2282" spans="1:15" x14ac:dyDescent="0.25">
      <c r="A2282">
        <v>2292</v>
      </c>
      <c r="B2282" t="s">
        <v>297</v>
      </c>
      <c r="D2282" t="str">
        <f t="shared" si="35"/>
        <v>Looking Glass</v>
      </c>
      <c r="F2282">
        <v>1600</v>
      </c>
      <c r="G2282" s="1">
        <v>43446</v>
      </c>
      <c r="H2282" s="1">
        <v>43451</v>
      </c>
      <c r="I2282" s="1">
        <v>43451</v>
      </c>
      <c r="J2282" t="s">
        <v>3</v>
      </c>
      <c r="K2282" t="s">
        <v>3378</v>
      </c>
      <c r="L2282">
        <v>8</v>
      </c>
      <c r="M2282">
        <v>285</v>
      </c>
      <c r="N2282" t="s">
        <v>3</v>
      </c>
      <c r="O2282">
        <v>2280</v>
      </c>
    </row>
    <row r="2283" spans="1:15" x14ac:dyDescent="0.25">
      <c r="A2283">
        <v>2293</v>
      </c>
      <c r="B2283" t="s">
        <v>297</v>
      </c>
      <c r="D2283" t="str">
        <f t="shared" si="35"/>
        <v>Looking Glass</v>
      </c>
      <c r="F2283" t="s">
        <v>135</v>
      </c>
      <c r="G2283" s="1">
        <v>43446</v>
      </c>
      <c r="H2283" s="1">
        <v>43451</v>
      </c>
      <c r="I2283" s="1">
        <v>43451</v>
      </c>
      <c r="J2283" t="s">
        <v>3</v>
      </c>
      <c r="K2283" t="s">
        <v>3378</v>
      </c>
      <c r="L2283">
        <v>1</v>
      </c>
      <c r="M2283">
        <v>590</v>
      </c>
      <c r="N2283" t="s">
        <v>3</v>
      </c>
      <c r="O2283">
        <v>590</v>
      </c>
    </row>
    <row r="2284" spans="1:15" x14ac:dyDescent="0.25">
      <c r="A2284">
        <v>2294</v>
      </c>
      <c r="B2284" t="s">
        <v>7</v>
      </c>
      <c r="D2284" t="str">
        <f t="shared" si="35"/>
        <v>High Dynomic Rang</v>
      </c>
      <c r="F2284">
        <v>311</v>
      </c>
      <c r="G2284" s="1">
        <v>43446</v>
      </c>
      <c r="H2284" s="1">
        <v>43451</v>
      </c>
      <c r="I2284" s="1">
        <v>43451</v>
      </c>
      <c r="J2284" t="s">
        <v>3</v>
      </c>
      <c r="K2284" t="s">
        <v>3379</v>
      </c>
      <c r="L2284">
        <v>2</v>
      </c>
      <c r="M2284">
        <v>213990</v>
      </c>
      <c r="N2284" t="s">
        <v>3</v>
      </c>
      <c r="O2284">
        <v>427980</v>
      </c>
    </row>
    <row r="2285" spans="1:15" x14ac:dyDescent="0.25">
      <c r="A2285">
        <v>2295</v>
      </c>
      <c r="B2285" t="s">
        <v>1373</v>
      </c>
      <c r="D2285" t="str">
        <f t="shared" si="35"/>
        <v>Gear Ring Starter</v>
      </c>
      <c r="F2285">
        <v>1787</v>
      </c>
      <c r="G2285" s="1">
        <v>43446</v>
      </c>
      <c r="H2285" s="1">
        <v>43451</v>
      </c>
      <c r="I2285" s="1">
        <v>43451</v>
      </c>
      <c r="J2285" t="s">
        <v>3</v>
      </c>
      <c r="K2285" t="s">
        <v>3380</v>
      </c>
      <c r="L2285">
        <v>2</v>
      </c>
      <c r="M2285">
        <v>29400</v>
      </c>
      <c r="N2285" t="s">
        <v>3</v>
      </c>
      <c r="O2285">
        <v>58800</v>
      </c>
    </row>
    <row r="2286" spans="1:15" x14ac:dyDescent="0.25">
      <c r="A2286">
        <v>2296</v>
      </c>
      <c r="B2286" t="s">
        <v>56</v>
      </c>
      <c r="D2286" t="str">
        <f t="shared" si="35"/>
        <v>Tyre Tubeless</v>
      </c>
      <c r="F2286">
        <v>218</v>
      </c>
      <c r="G2286" s="1">
        <v>43446</v>
      </c>
      <c r="H2286" s="1">
        <v>43451</v>
      </c>
      <c r="I2286" s="1">
        <v>43451</v>
      </c>
      <c r="J2286" t="s">
        <v>3</v>
      </c>
      <c r="K2286" t="s">
        <v>3312</v>
      </c>
      <c r="L2286">
        <v>1</v>
      </c>
      <c r="M2286">
        <v>4783</v>
      </c>
      <c r="N2286" t="s">
        <v>3</v>
      </c>
      <c r="O2286">
        <v>4783</v>
      </c>
    </row>
    <row r="2287" spans="1:15" x14ac:dyDescent="0.25">
      <c r="A2287">
        <v>2297</v>
      </c>
      <c r="B2287" t="s">
        <v>297</v>
      </c>
      <c r="D2287" t="str">
        <f t="shared" si="35"/>
        <v>Tyre Tubeless</v>
      </c>
      <c r="F2287" t="s">
        <v>135</v>
      </c>
      <c r="G2287" s="1">
        <v>43446</v>
      </c>
      <c r="H2287" s="1">
        <v>43451</v>
      </c>
      <c r="I2287" s="1">
        <v>43451</v>
      </c>
      <c r="J2287" t="s">
        <v>3</v>
      </c>
      <c r="K2287" t="s">
        <v>3312</v>
      </c>
      <c r="L2287">
        <v>1</v>
      </c>
      <c r="M2287">
        <v>3883</v>
      </c>
      <c r="N2287" t="s">
        <v>3</v>
      </c>
      <c r="O2287">
        <v>3883</v>
      </c>
    </row>
    <row r="2288" spans="1:15" x14ac:dyDescent="0.25">
      <c r="A2288">
        <v>2298</v>
      </c>
      <c r="B2288" t="s">
        <v>297</v>
      </c>
      <c r="D2288" t="str">
        <f t="shared" si="35"/>
        <v>Battery 12v 9p 35 S/H</v>
      </c>
      <c r="F2288">
        <v>342</v>
      </c>
      <c r="G2288" s="1">
        <v>43446</v>
      </c>
      <c r="H2288" s="1">
        <v>43451</v>
      </c>
      <c r="I2288" s="1">
        <v>43451</v>
      </c>
      <c r="J2288" t="s">
        <v>3</v>
      </c>
      <c r="K2288" t="s">
        <v>3381</v>
      </c>
      <c r="L2288">
        <v>1</v>
      </c>
      <c r="M2288">
        <v>4950</v>
      </c>
      <c r="N2288" t="s">
        <v>3</v>
      </c>
      <c r="O2288">
        <v>4950</v>
      </c>
    </row>
    <row r="2289" spans="1:15" x14ac:dyDescent="0.25">
      <c r="A2289">
        <v>2299</v>
      </c>
      <c r="B2289" t="s">
        <v>297</v>
      </c>
      <c r="D2289" t="str">
        <f t="shared" si="35"/>
        <v>Lub Oil Filter</v>
      </c>
      <c r="F2289">
        <v>1086</v>
      </c>
      <c r="G2289" s="1">
        <v>43446</v>
      </c>
      <c r="H2289" s="1">
        <v>43451</v>
      </c>
      <c r="I2289" s="1">
        <v>43451</v>
      </c>
      <c r="J2289" t="s">
        <v>3</v>
      </c>
      <c r="K2289" t="s">
        <v>705</v>
      </c>
      <c r="L2289">
        <v>1</v>
      </c>
      <c r="M2289">
        <v>1143</v>
      </c>
      <c r="N2289" t="s">
        <v>3</v>
      </c>
      <c r="O2289">
        <v>1143</v>
      </c>
    </row>
    <row r="2290" spans="1:15" x14ac:dyDescent="0.25">
      <c r="A2290">
        <v>2300</v>
      </c>
      <c r="B2290" t="s">
        <v>297</v>
      </c>
      <c r="D2290" t="str">
        <f t="shared" si="35"/>
        <v>Lub Oil Filter</v>
      </c>
      <c r="F2290" t="s">
        <v>135</v>
      </c>
      <c r="G2290" s="1">
        <v>43446</v>
      </c>
      <c r="H2290" s="1">
        <v>43451</v>
      </c>
      <c r="I2290" s="1">
        <v>43451</v>
      </c>
      <c r="J2290" t="s">
        <v>3</v>
      </c>
      <c r="K2290" t="s">
        <v>705</v>
      </c>
      <c r="L2290">
        <v>1</v>
      </c>
      <c r="M2290">
        <v>443</v>
      </c>
      <c r="N2290" t="s">
        <v>3</v>
      </c>
      <c r="O2290">
        <v>443</v>
      </c>
    </row>
    <row r="2291" spans="1:15" x14ac:dyDescent="0.25">
      <c r="A2291">
        <v>2301</v>
      </c>
      <c r="B2291" t="s">
        <v>297</v>
      </c>
      <c r="D2291" t="str">
        <f t="shared" si="35"/>
        <v>Linning Bread Shoe</v>
      </c>
      <c r="F2291" t="s">
        <v>135</v>
      </c>
      <c r="G2291" s="1">
        <v>43446</v>
      </c>
      <c r="H2291" s="1">
        <v>43451</v>
      </c>
      <c r="I2291" s="1">
        <v>43451</v>
      </c>
      <c r="J2291" t="s">
        <v>3</v>
      </c>
      <c r="K2291" t="s">
        <v>3382</v>
      </c>
      <c r="L2291">
        <v>1</v>
      </c>
      <c r="M2291">
        <v>5183</v>
      </c>
      <c r="N2291" t="s">
        <v>3</v>
      </c>
      <c r="O2291">
        <v>5183</v>
      </c>
    </row>
    <row r="2292" spans="1:15" x14ac:dyDescent="0.25">
      <c r="A2292">
        <v>2302</v>
      </c>
      <c r="B2292" t="s">
        <v>297</v>
      </c>
      <c r="D2292" t="str">
        <f t="shared" si="35"/>
        <v>Rubber mat</v>
      </c>
      <c r="F2292">
        <v>1685</v>
      </c>
      <c r="G2292" s="1">
        <v>43446</v>
      </c>
      <c r="H2292" s="1">
        <v>43451</v>
      </c>
      <c r="I2292" s="1">
        <v>43451</v>
      </c>
      <c r="J2292" t="s">
        <v>3</v>
      </c>
      <c r="K2292" t="s">
        <v>3383</v>
      </c>
      <c r="L2292">
        <v>1</v>
      </c>
      <c r="M2292">
        <v>2983</v>
      </c>
      <c r="N2292" t="s">
        <v>3</v>
      </c>
      <c r="O2292">
        <v>2983</v>
      </c>
    </row>
    <row r="2293" spans="1:15" x14ac:dyDescent="0.25">
      <c r="A2293">
        <v>2303</v>
      </c>
      <c r="B2293" t="s">
        <v>13</v>
      </c>
      <c r="D2293" t="str">
        <f t="shared" si="35"/>
        <v>Refil for water type fire extinguisher</v>
      </c>
      <c r="F2293">
        <v>55</v>
      </c>
      <c r="G2293" s="1">
        <v>43446</v>
      </c>
      <c r="H2293" s="1">
        <v>43451</v>
      </c>
      <c r="I2293" s="1">
        <v>43451</v>
      </c>
      <c r="J2293" t="s">
        <v>3</v>
      </c>
      <c r="K2293" t="s">
        <v>3384</v>
      </c>
      <c r="L2293">
        <v>150</v>
      </c>
      <c r="M2293">
        <v>128</v>
      </c>
      <c r="N2293" t="s">
        <v>3</v>
      </c>
      <c r="O2293">
        <v>19200</v>
      </c>
    </row>
    <row r="2294" spans="1:15" x14ac:dyDescent="0.25">
      <c r="A2294">
        <v>2304</v>
      </c>
      <c r="B2294" t="s">
        <v>297</v>
      </c>
      <c r="D2294" t="str">
        <f t="shared" si="35"/>
        <v>Switch Automatic 16Amps</v>
      </c>
      <c r="F2294">
        <v>93</v>
      </c>
      <c r="G2294" s="1">
        <v>43446</v>
      </c>
      <c r="H2294" s="1">
        <v>43451</v>
      </c>
      <c r="I2294" s="1">
        <v>43451</v>
      </c>
      <c r="J2294" t="s">
        <v>3</v>
      </c>
      <c r="K2294" t="s">
        <v>3385</v>
      </c>
      <c r="L2294">
        <v>4</v>
      </c>
      <c r="M2294">
        <v>790</v>
      </c>
      <c r="N2294" t="s">
        <v>3</v>
      </c>
      <c r="O2294">
        <v>3160</v>
      </c>
    </row>
    <row r="2295" spans="1:15" x14ac:dyDescent="0.25">
      <c r="A2295">
        <v>2305</v>
      </c>
      <c r="B2295" t="s">
        <v>297</v>
      </c>
      <c r="D2295" t="str">
        <f t="shared" si="35"/>
        <v>Starting dog Assy for Motor wheeler</v>
      </c>
      <c r="F2295">
        <v>1766</v>
      </c>
      <c r="G2295" s="1">
        <v>43446</v>
      </c>
      <c r="H2295" s="1">
        <v>43451</v>
      </c>
      <c r="I2295" s="1">
        <v>43451</v>
      </c>
      <c r="J2295" t="s">
        <v>3</v>
      </c>
      <c r="K2295" t="s">
        <v>3386</v>
      </c>
      <c r="L2295">
        <v>1</v>
      </c>
      <c r="M2295">
        <v>9900</v>
      </c>
      <c r="N2295" t="s">
        <v>3</v>
      </c>
      <c r="O2295">
        <v>9900</v>
      </c>
    </row>
    <row r="2296" spans="1:15" x14ac:dyDescent="0.25">
      <c r="A2296">
        <v>2306</v>
      </c>
      <c r="B2296" t="s">
        <v>297</v>
      </c>
      <c r="D2296" t="str">
        <f t="shared" si="35"/>
        <v>Light Set Complete</v>
      </c>
      <c r="F2296">
        <v>1595</v>
      </c>
      <c r="G2296" s="1">
        <v>43446</v>
      </c>
      <c r="H2296" s="1">
        <v>43451</v>
      </c>
      <c r="I2296" s="1">
        <v>43451</v>
      </c>
      <c r="J2296" t="s">
        <v>3</v>
      </c>
      <c r="K2296" t="s">
        <v>3387</v>
      </c>
      <c r="L2296">
        <v>1</v>
      </c>
      <c r="M2296">
        <v>2900</v>
      </c>
      <c r="N2296" t="s">
        <v>3</v>
      </c>
      <c r="O2296">
        <v>2900</v>
      </c>
    </row>
    <row r="2297" spans="1:15" x14ac:dyDescent="0.25">
      <c r="A2297">
        <v>2307</v>
      </c>
      <c r="B2297" t="s">
        <v>13</v>
      </c>
      <c r="D2297" t="str">
        <f t="shared" si="35"/>
        <v>Cloth Calico-36½</v>
      </c>
      <c r="F2297">
        <v>54</v>
      </c>
      <c r="G2297" s="1">
        <v>43446</v>
      </c>
      <c r="H2297" s="1">
        <v>43451</v>
      </c>
      <c r="I2297" s="1">
        <v>43451</v>
      </c>
      <c r="J2297" t="s">
        <v>3</v>
      </c>
      <c r="K2297" t="s">
        <v>3388</v>
      </c>
      <c r="L2297">
        <v>800</v>
      </c>
      <c r="M2297">
        <v>43</v>
      </c>
      <c r="N2297" t="s">
        <v>3</v>
      </c>
      <c r="O2297">
        <v>34400</v>
      </c>
    </row>
    <row r="2298" spans="1:15" x14ac:dyDescent="0.25">
      <c r="A2298">
        <v>2308</v>
      </c>
      <c r="B2298" t="s">
        <v>297</v>
      </c>
      <c r="D2298" t="str">
        <f t="shared" si="35"/>
        <v>Fire Hose Plastic</v>
      </c>
      <c r="F2298">
        <v>92</v>
      </c>
      <c r="G2298" s="1">
        <v>43446</v>
      </c>
      <c r="H2298" s="1">
        <v>43451</v>
      </c>
      <c r="I2298" s="1">
        <v>43451</v>
      </c>
      <c r="J2298" t="s">
        <v>3</v>
      </c>
      <c r="K2298" t="s">
        <v>3389</v>
      </c>
      <c r="L2298">
        <v>30</v>
      </c>
      <c r="M2298">
        <v>248</v>
      </c>
      <c r="N2298" t="s">
        <v>3</v>
      </c>
      <c r="O2298">
        <v>7440</v>
      </c>
    </row>
    <row r="2299" spans="1:15" x14ac:dyDescent="0.25">
      <c r="A2299">
        <v>2309</v>
      </c>
      <c r="B2299" t="s">
        <v>297</v>
      </c>
      <c r="D2299" t="str">
        <f t="shared" si="35"/>
        <v>Double Layer Retairent Fire thin Canvas</v>
      </c>
      <c r="F2299" t="s">
        <v>3390</v>
      </c>
      <c r="G2299" s="1">
        <v>43446</v>
      </c>
      <c r="H2299" s="1">
        <v>43451</v>
      </c>
      <c r="I2299" s="1">
        <v>43451</v>
      </c>
      <c r="J2299" t="s">
        <v>3</v>
      </c>
      <c r="K2299" t="s">
        <v>3391</v>
      </c>
      <c r="L2299">
        <v>5</v>
      </c>
      <c r="M2299">
        <v>1500</v>
      </c>
      <c r="N2299" t="s">
        <v>3</v>
      </c>
      <c r="O2299">
        <v>7500</v>
      </c>
    </row>
    <row r="2300" spans="1:15" x14ac:dyDescent="0.25">
      <c r="A2300">
        <v>2310</v>
      </c>
      <c r="B2300" t="s">
        <v>297</v>
      </c>
      <c r="D2300" t="str">
        <f t="shared" si="35"/>
        <v>Nylon Pipe</v>
      </c>
      <c r="F2300">
        <v>279</v>
      </c>
      <c r="G2300" s="1">
        <v>43446</v>
      </c>
      <c r="H2300" s="1">
        <v>43451</v>
      </c>
      <c r="I2300" s="1">
        <v>43451</v>
      </c>
      <c r="J2300" t="s">
        <v>3</v>
      </c>
      <c r="K2300" t="s">
        <v>2469</v>
      </c>
      <c r="L2300">
        <v>20</v>
      </c>
      <c r="M2300">
        <v>195</v>
      </c>
      <c r="N2300" t="s">
        <v>3</v>
      </c>
      <c r="O2300">
        <v>3900</v>
      </c>
    </row>
    <row r="2301" spans="1:15" x14ac:dyDescent="0.25">
      <c r="A2301">
        <v>2311</v>
      </c>
      <c r="B2301" t="s">
        <v>297</v>
      </c>
      <c r="D2301" t="str">
        <f t="shared" si="35"/>
        <v>Toner for Toshiba PPC Machine</v>
      </c>
      <c r="F2301">
        <v>278</v>
      </c>
      <c r="G2301" s="1">
        <v>43446</v>
      </c>
      <c r="H2301" s="1">
        <v>43451</v>
      </c>
      <c r="I2301" s="1">
        <v>43451</v>
      </c>
      <c r="J2301" t="s">
        <v>3</v>
      </c>
      <c r="K2301" t="s">
        <v>3392</v>
      </c>
      <c r="L2301">
        <v>6</v>
      </c>
      <c r="M2301">
        <v>3690</v>
      </c>
      <c r="N2301" t="s">
        <v>3</v>
      </c>
      <c r="O2301">
        <v>22140</v>
      </c>
    </row>
    <row r="2302" spans="1:15" x14ac:dyDescent="0.25">
      <c r="A2302">
        <v>2312</v>
      </c>
      <c r="B2302" t="s">
        <v>297</v>
      </c>
      <c r="D2302" t="str">
        <f t="shared" si="35"/>
        <v>Cartridge for HP Laser Jet Printer</v>
      </c>
      <c r="F2302" t="s">
        <v>135</v>
      </c>
      <c r="G2302" s="1">
        <v>43446</v>
      </c>
      <c r="H2302" s="1">
        <v>43451</v>
      </c>
      <c r="I2302" s="1">
        <v>43451</v>
      </c>
      <c r="J2302" t="s">
        <v>3</v>
      </c>
      <c r="K2302" t="s">
        <v>3393</v>
      </c>
      <c r="L2302">
        <v>6</v>
      </c>
      <c r="M2302">
        <v>1350</v>
      </c>
      <c r="N2302" t="s">
        <v>3</v>
      </c>
      <c r="O2302">
        <v>8100</v>
      </c>
    </row>
    <row r="2303" spans="1:15" x14ac:dyDescent="0.25">
      <c r="A2303">
        <v>2313</v>
      </c>
      <c r="B2303" t="s">
        <v>297</v>
      </c>
      <c r="D2303" t="str">
        <f t="shared" si="35"/>
        <v>Hose Nylon Suction Pipe</v>
      </c>
      <c r="F2303">
        <v>277</v>
      </c>
      <c r="G2303" s="1">
        <v>43446</v>
      </c>
      <c r="H2303" s="1">
        <v>43451</v>
      </c>
      <c r="I2303" s="1">
        <v>43451</v>
      </c>
      <c r="J2303" t="s">
        <v>3</v>
      </c>
      <c r="K2303" t="s">
        <v>3394</v>
      </c>
      <c r="L2303">
        <v>7</v>
      </c>
      <c r="M2303">
        <v>279</v>
      </c>
      <c r="N2303" t="s">
        <v>3</v>
      </c>
      <c r="O2303">
        <v>1953</v>
      </c>
    </row>
    <row r="2304" spans="1:15" x14ac:dyDescent="0.25">
      <c r="A2304">
        <v>2314</v>
      </c>
      <c r="B2304" t="s">
        <v>297</v>
      </c>
      <c r="D2304" t="str">
        <f t="shared" si="35"/>
        <v>Fresh water Nylon Pipe</v>
      </c>
      <c r="F2304" t="s">
        <v>135</v>
      </c>
      <c r="G2304" s="1">
        <v>43446</v>
      </c>
      <c r="H2304" s="1">
        <v>43451</v>
      </c>
      <c r="I2304" s="1">
        <v>43451</v>
      </c>
      <c r="J2304" t="s">
        <v>3</v>
      </c>
      <c r="K2304" t="s">
        <v>3395</v>
      </c>
      <c r="L2304">
        <v>50</v>
      </c>
      <c r="M2304">
        <v>293</v>
      </c>
      <c r="N2304" t="s">
        <v>3</v>
      </c>
      <c r="O2304">
        <v>14650</v>
      </c>
    </row>
    <row r="2305" spans="1:15" x14ac:dyDescent="0.25">
      <c r="A2305">
        <v>2315</v>
      </c>
      <c r="B2305" t="s">
        <v>10</v>
      </c>
      <c r="D2305" t="str">
        <f t="shared" si="35"/>
        <v>Halogen Tube Light 220v 500w</v>
      </c>
      <c r="F2305">
        <v>1512</v>
      </c>
      <c r="G2305" s="1">
        <v>43446</v>
      </c>
      <c r="H2305" s="1">
        <v>43451</v>
      </c>
      <c r="I2305" s="1">
        <v>43451</v>
      </c>
      <c r="J2305" t="s">
        <v>3</v>
      </c>
      <c r="K2305" t="s">
        <v>3396</v>
      </c>
      <c r="L2305">
        <v>200</v>
      </c>
      <c r="M2305">
        <v>65</v>
      </c>
      <c r="N2305" t="s">
        <v>3</v>
      </c>
      <c r="O2305">
        <v>13000</v>
      </c>
    </row>
    <row r="2306" spans="1:15" x14ac:dyDescent="0.25">
      <c r="A2306">
        <v>2316</v>
      </c>
      <c r="B2306" t="s">
        <v>297</v>
      </c>
      <c r="D2306" t="str">
        <f t="shared" si="35"/>
        <v>Cap for Religious Teacher</v>
      </c>
      <c r="F2306">
        <v>195</v>
      </c>
      <c r="G2306" s="1">
        <v>43446</v>
      </c>
      <c r="H2306" s="1">
        <v>43451</v>
      </c>
      <c r="I2306" s="1">
        <v>43451</v>
      </c>
      <c r="J2306" t="s">
        <v>3</v>
      </c>
      <c r="K2306" t="s">
        <v>3397</v>
      </c>
      <c r="L2306">
        <v>1</v>
      </c>
      <c r="M2306">
        <v>260</v>
      </c>
      <c r="N2306" t="s">
        <v>3</v>
      </c>
      <c r="O2306">
        <v>260</v>
      </c>
    </row>
    <row r="2307" spans="1:15" x14ac:dyDescent="0.25">
      <c r="A2307">
        <v>2317</v>
      </c>
      <c r="B2307" t="s">
        <v>297</v>
      </c>
      <c r="D2307" t="str">
        <f t="shared" ref="D2307:D2370" si="36">LEFT(K2307, 50)</f>
        <v>Jubba for Religious Teacher</v>
      </c>
      <c r="F2307" t="s">
        <v>135</v>
      </c>
      <c r="G2307" s="1">
        <v>43446</v>
      </c>
      <c r="H2307" s="1">
        <v>43451</v>
      </c>
      <c r="I2307" s="1">
        <v>43451</v>
      </c>
      <c r="J2307" t="s">
        <v>3</v>
      </c>
      <c r="K2307" t="s">
        <v>3398</v>
      </c>
      <c r="L2307">
        <v>1</v>
      </c>
      <c r="M2307">
        <v>2730</v>
      </c>
      <c r="N2307" t="s">
        <v>3</v>
      </c>
      <c r="O2307">
        <v>2730</v>
      </c>
    </row>
    <row r="2308" spans="1:15" x14ac:dyDescent="0.25">
      <c r="A2308">
        <v>2318</v>
      </c>
      <c r="B2308" t="s">
        <v>297</v>
      </c>
      <c r="D2308" t="str">
        <f t="shared" si="36"/>
        <v>Shoe for Religious Techer</v>
      </c>
      <c r="F2308" t="s">
        <v>135</v>
      </c>
      <c r="G2308" s="1">
        <v>43446</v>
      </c>
      <c r="H2308" s="1">
        <v>43451</v>
      </c>
      <c r="I2308" s="1">
        <v>43451</v>
      </c>
      <c r="J2308" t="s">
        <v>3</v>
      </c>
      <c r="K2308" t="s">
        <v>3399</v>
      </c>
      <c r="L2308">
        <v>1</v>
      </c>
      <c r="M2308">
        <v>2080</v>
      </c>
      <c r="N2308" t="s">
        <v>3</v>
      </c>
      <c r="O2308">
        <v>2080</v>
      </c>
    </row>
    <row r="2309" spans="1:15" x14ac:dyDescent="0.25">
      <c r="A2309">
        <v>2319</v>
      </c>
      <c r="B2309" t="s">
        <v>297</v>
      </c>
      <c r="D2309" t="str">
        <f t="shared" si="36"/>
        <v>Turbo for Religious teacher</v>
      </c>
      <c r="F2309" t="s">
        <v>135</v>
      </c>
      <c r="G2309" s="1">
        <v>43446</v>
      </c>
      <c r="H2309" s="1">
        <v>43451</v>
      </c>
      <c r="I2309" s="1">
        <v>43451</v>
      </c>
      <c r="J2309" t="s">
        <v>3</v>
      </c>
      <c r="K2309" t="s">
        <v>3400</v>
      </c>
      <c r="L2309">
        <v>1</v>
      </c>
      <c r="M2309">
        <v>780</v>
      </c>
      <c r="N2309" t="s">
        <v>3</v>
      </c>
      <c r="O2309">
        <v>780</v>
      </c>
    </row>
    <row r="2310" spans="1:15" x14ac:dyDescent="0.25">
      <c r="A2310">
        <v>2320</v>
      </c>
      <c r="B2310" t="s">
        <v>297</v>
      </c>
      <c r="D2310" t="str">
        <f t="shared" si="36"/>
        <v>Hose fire Fighting</v>
      </c>
      <c r="F2310">
        <v>1631</v>
      </c>
      <c r="G2310" s="1">
        <v>43446</v>
      </c>
      <c r="H2310" s="1">
        <v>43451</v>
      </c>
      <c r="I2310" s="1">
        <v>43451</v>
      </c>
      <c r="J2310" t="s">
        <v>3</v>
      </c>
      <c r="K2310" t="s">
        <v>3401</v>
      </c>
      <c r="L2310">
        <v>100</v>
      </c>
      <c r="M2310">
        <v>237</v>
      </c>
      <c r="N2310" t="s">
        <v>3</v>
      </c>
      <c r="O2310">
        <v>23700</v>
      </c>
    </row>
    <row r="2311" spans="1:15" x14ac:dyDescent="0.25">
      <c r="A2311">
        <v>2321</v>
      </c>
      <c r="B2311" t="s">
        <v>297</v>
      </c>
      <c r="D2311" t="str">
        <f t="shared" si="36"/>
        <v>Table for Ironing</v>
      </c>
      <c r="F2311">
        <v>374</v>
      </c>
      <c r="G2311" s="1">
        <v>43446</v>
      </c>
      <c r="H2311" s="1">
        <v>43451</v>
      </c>
      <c r="I2311" s="1">
        <v>43451</v>
      </c>
      <c r="J2311" t="s">
        <v>3</v>
      </c>
      <c r="K2311" t="s">
        <v>3402</v>
      </c>
      <c r="L2311">
        <v>2</v>
      </c>
      <c r="M2311">
        <v>2280</v>
      </c>
      <c r="N2311" t="s">
        <v>3</v>
      </c>
      <c r="O2311">
        <v>4560</v>
      </c>
    </row>
    <row r="2312" spans="1:15" x14ac:dyDescent="0.25">
      <c r="A2312">
        <v>2322</v>
      </c>
      <c r="B2312" t="s">
        <v>3372</v>
      </c>
      <c r="D2312" t="str">
        <f t="shared" si="36"/>
        <v>Cooling Fan</v>
      </c>
      <c r="F2312">
        <v>1755</v>
      </c>
      <c r="G2312" s="1">
        <v>43446</v>
      </c>
      <c r="H2312" s="1">
        <v>43451</v>
      </c>
      <c r="I2312" s="1">
        <v>43451</v>
      </c>
      <c r="J2312" t="s">
        <v>3</v>
      </c>
      <c r="K2312" t="s">
        <v>3403</v>
      </c>
      <c r="L2312">
        <v>1</v>
      </c>
      <c r="M2312">
        <v>1150</v>
      </c>
      <c r="N2312">
        <v>634</v>
      </c>
      <c r="O2312">
        <v>1150</v>
      </c>
    </row>
    <row r="2313" spans="1:15" x14ac:dyDescent="0.25">
      <c r="A2313">
        <v>2323</v>
      </c>
      <c r="B2313" t="s">
        <v>297</v>
      </c>
      <c r="D2313" t="str">
        <f t="shared" si="36"/>
        <v>Servo Assy</v>
      </c>
      <c r="F2313" t="s">
        <v>135</v>
      </c>
      <c r="G2313" s="1">
        <v>43446</v>
      </c>
      <c r="H2313" s="1">
        <v>43451</v>
      </c>
      <c r="I2313" s="1">
        <v>43451</v>
      </c>
      <c r="J2313" t="s">
        <v>3</v>
      </c>
      <c r="K2313" t="s">
        <v>3404</v>
      </c>
      <c r="L2313">
        <v>1</v>
      </c>
      <c r="M2313">
        <v>9500</v>
      </c>
      <c r="N2313" t="s">
        <v>297</v>
      </c>
      <c r="O2313">
        <v>9500</v>
      </c>
    </row>
    <row r="2314" spans="1:15" x14ac:dyDescent="0.25">
      <c r="A2314">
        <v>2324</v>
      </c>
      <c r="B2314" t="s">
        <v>297</v>
      </c>
      <c r="D2314" t="str">
        <f t="shared" si="36"/>
        <v>Shock Observer</v>
      </c>
      <c r="F2314" t="s">
        <v>135</v>
      </c>
      <c r="G2314" s="1">
        <v>43446</v>
      </c>
      <c r="H2314" s="1">
        <v>43451</v>
      </c>
      <c r="I2314" s="1">
        <v>43451</v>
      </c>
      <c r="J2314" t="s">
        <v>3</v>
      </c>
      <c r="K2314" t="s">
        <v>3405</v>
      </c>
      <c r="L2314">
        <v>2</v>
      </c>
      <c r="M2314">
        <v>2600</v>
      </c>
      <c r="N2314" t="s">
        <v>297</v>
      </c>
      <c r="O2314">
        <v>5200</v>
      </c>
    </row>
    <row r="2315" spans="1:15" x14ac:dyDescent="0.25">
      <c r="A2315">
        <v>2325</v>
      </c>
      <c r="B2315" t="s">
        <v>297</v>
      </c>
      <c r="D2315" t="str">
        <f t="shared" si="36"/>
        <v>Lub Oil Filter</v>
      </c>
      <c r="F2315">
        <v>1687</v>
      </c>
      <c r="G2315" s="1">
        <v>43446</v>
      </c>
      <c r="H2315" s="1">
        <v>43451</v>
      </c>
      <c r="I2315" s="1">
        <v>43451</v>
      </c>
      <c r="J2315" t="s">
        <v>3</v>
      </c>
      <c r="K2315" t="s">
        <v>705</v>
      </c>
      <c r="L2315">
        <v>1</v>
      </c>
      <c r="M2315">
        <v>1280</v>
      </c>
      <c r="N2315">
        <v>298</v>
      </c>
      <c r="O2315">
        <v>1280</v>
      </c>
    </row>
    <row r="2316" spans="1:15" x14ac:dyDescent="0.25">
      <c r="A2316">
        <v>2326</v>
      </c>
      <c r="B2316" t="s">
        <v>297</v>
      </c>
      <c r="D2316" t="str">
        <f t="shared" si="36"/>
        <v>Air Cleaner Filter</v>
      </c>
      <c r="F2316" t="s">
        <v>135</v>
      </c>
      <c r="G2316" s="1">
        <v>43446</v>
      </c>
      <c r="H2316" s="1">
        <v>43451</v>
      </c>
      <c r="I2316" s="1">
        <v>43451</v>
      </c>
      <c r="J2316" t="s">
        <v>3</v>
      </c>
      <c r="K2316" t="s">
        <v>3406</v>
      </c>
      <c r="L2316">
        <v>1</v>
      </c>
      <c r="M2316">
        <v>2350</v>
      </c>
      <c r="N2316" t="s">
        <v>297</v>
      </c>
      <c r="O2316">
        <v>2350</v>
      </c>
    </row>
    <row r="2317" spans="1:15" x14ac:dyDescent="0.25">
      <c r="A2317">
        <v>2327</v>
      </c>
      <c r="B2317" t="s">
        <v>297</v>
      </c>
      <c r="D2317" t="str">
        <f t="shared" si="36"/>
        <v xml:space="preserve">BrakePad </v>
      </c>
      <c r="F2317" t="s">
        <v>135</v>
      </c>
      <c r="G2317" s="1">
        <v>43446</v>
      </c>
      <c r="H2317" s="1">
        <v>43451</v>
      </c>
      <c r="I2317" s="1">
        <v>43451</v>
      </c>
      <c r="J2317" t="s">
        <v>3</v>
      </c>
      <c r="K2317" t="s">
        <v>3407</v>
      </c>
      <c r="L2317">
        <v>1</v>
      </c>
      <c r="M2317">
        <v>985</v>
      </c>
      <c r="N2317" t="s">
        <v>297</v>
      </c>
      <c r="O2317">
        <v>985</v>
      </c>
    </row>
    <row r="2318" spans="1:15" x14ac:dyDescent="0.25">
      <c r="A2318">
        <v>2328</v>
      </c>
      <c r="B2318" t="s">
        <v>3372</v>
      </c>
      <c r="D2318" t="str">
        <f t="shared" si="36"/>
        <v>Air Cleaner Filter</v>
      </c>
      <c r="F2318" t="s">
        <v>135</v>
      </c>
      <c r="G2318" s="1">
        <v>43446</v>
      </c>
      <c r="H2318" s="1">
        <v>43451</v>
      </c>
      <c r="I2318" s="1">
        <v>43451</v>
      </c>
      <c r="J2318" t="s">
        <v>3</v>
      </c>
      <c r="K2318" t="s">
        <v>3406</v>
      </c>
      <c r="L2318">
        <v>1</v>
      </c>
      <c r="M2318">
        <v>350</v>
      </c>
      <c r="N2318" t="s">
        <v>297</v>
      </c>
      <c r="O2318">
        <v>350</v>
      </c>
    </row>
    <row r="2319" spans="1:15" x14ac:dyDescent="0.25">
      <c r="A2319">
        <v>2329</v>
      </c>
      <c r="B2319" t="s">
        <v>42</v>
      </c>
      <c r="D2319" t="str">
        <f t="shared" si="36"/>
        <v>Silencer Assy for power tiller</v>
      </c>
      <c r="F2319">
        <v>348</v>
      </c>
      <c r="G2319" s="1">
        <v>43446</v>
      </c>
      <c r="H2319" s="1">
        <v>43451</v>
      </c>
      <c r="I2319" s="1">
        <v>43451</v>
      </c>
      <c r="J2319" t="s">
        <v>3</v>
      </c>
      <c r="K2319" t="s">
        <v>3408</v>
      </c>
      <c r="L2319">
        <v>2</v>
      </c>
      <c r="M2319">
        <v>540</v>
      </c>
      <c r="N2319" t="s">
        <v>3</v>
      </c>
      <c r="O2319">
        <v>1080</v>
      </c>
    </row>
    <row r="2320" spans="1:15" x14ac:dyDescent="0.25">
      <c r="A2320">
        <v>2330</v>
      </c>
      <c r="B2320" t="s">
        <v>297</v>
      </c>
      <c r="D2320" t="str">
        <f t="shared" si="36"/>
        <v>Linner</v>
      </c>
      <c r="F2320" t="s">
        <v>135</v>
      </c>
      <c r="G2320" s="1">
        <v>43446</v>
      </c>
      <c r="H2320" s="1">
        <v>43451</v>
      </c>
      <c r="I2320" s="1">
        <v>43451</v>
      </c>
      <c r="J2320" t="s">
        <v>3</v>
      </c>
      <c r="K2320" t="s">
        <v>3409</v>
      </c>
      <c r="L2320">
        <v>1</v>
      </c>
      <c r="M2320">
        <v>980</v>
      </c>
      <c r="N2320" t="s">
        <v>3</v>
      </c>
      <c r="O2320">
        <v>980</v>
      </c>
    </row>
    <row r="2321" spans="1:15" x14ac:dyDescent="0.25">
      <c r="A2321">
        <v>2331</v>
      </c>
      <c r="B2321" t="s">
        <v>297</v>
      </c>
      <c r="D2321" t="str">
        <f t="shared" si="36"/>
        <v>Clutch Plate</v>
      </c>
      <c r="F2321" t="s">
        <v>135</v>
      </c>
      <c r="G2321" s="1">
        <v>43446</v>
      </c>
      <c r="H2321" s="1">
        <v>43451</v>
      </c>
      <c r="I2321" s="1">
        <v>43451</v>
      </c>
      <c r="J2321" t="s">
        <v>3</v>
      </c>
      <c r="K2321" t="s">
        <v>457</v>
      </c>
      <c r="L2321">
        <v>1</v>
      </c>
      <c r="M2321">
        <v>336</v>
      </c>
      <c r="N2321" t="s">
        <v>3</v>
      </c>
      <c r="O2321">
        <v>336</v>
      </c>
    </row>
    <row r="2322" spans="1:15" x14ac:dyDescent="0.25">
      <c r="A2322">
        <v>2332</v>
      </c>
      <c r="B2322" t="s">
        <v>297</v>
      </c>
      <c r="D2322" t="str">
        <f t="shared" si="36"/>
        <v>Piston</v>
      </c>
      <c r="F2322" t="s">
        <v>135</v>
      </c>
      <c r="G2322" s="1">
        <v>43446</v>
      </c>
      <c r="H2322" s="1">
        <v>43451</v>
      </c>
      <c r="I2322" s="1">
        <v>43451</v>
      </c>
      <c r="J2322" t="s">
        <v>3</v>
      </c>
      <c r="K2322" t="s">
        <v>112</v>
      </c>
      <c r="L2322">
        <v>3</v>
      </c>
      <c r="M2322">
        <v>660</v>
      </c>
      <c r="N2322" t="s">
        <v>3</v>
      </c>
      <c r="O2322">
        <v>1980</v>
      </c>
    </row>
    <row r="2323" spans="1:15" x14ac:dyDescent="0.25">
      <c r="A2323">
        <v>2333</v>
      </c>
      <c r="B2323" t="s">
        <v>42</v>
      </c>
      <c r="D2323" t="str">
        <f t="shared" si="36"/>
        <v>Piston Ring</v>
      </c>
      <c r="F2323" t="s">
        <v>135</v>
      </c>
      <c r="G2323" s="1">
        <v>43446</v>
      </c>
      <c r="H2323" s="1">
        <v>43451</v>
      </c>
      <c r="I2323" s="1">
        <v>43451</v>
      </c>
      <c r="J2323" t="s">
        <v>3</v>
      </c>
      <c r="K2323" t="s">
        <v>113</v>
      </c>
      <c r="L2323">
        <v>3</v>
      </c>
      <c r="M2323">
        <v>144</v>
      </c>
      <c r="N2323" t="s">
        <v>3</v>
      </c>
      <c r="O2323">
        <v>432</v>
      </c>
    </row>
    <row r="2324" spans="1:15" x14ac:dyDescent="0.25">
      <c r="A2324">
        <v>2334</v>
      </c>
      <c r="B2324" t="s">
        <v>297</v>
      </c>
      <c r="D2324" t="str">
        <f t="shared" si="36"/>
        <v>Starting Gear Shaft Bushing</v>
      </c>
      <c r="F2324" t="s">
        <v>135</v>
      </c>
      <c r="G2324" s="1">
        <v>43446</v>
      </c>
      <c r="H2324" s="1">
        <v>43451</v>
      </c>
      <c r="I2324" s="1">
        <v>43451</v>
      </c>
      <c r="J2324" t="s">
        <v>3</v>
      </c>
      <c r="K2324" t="s">
        <v>3410</v>
      </c>
      <c r="L2324">
        <v>1</v>
      </c>
      <c r="M2324">
        <v>192</v>
      </c>
      <c r="N2324" t="s">
        <v>3</v>
      </c>
      <c r="O2324">
        <v>192</v>
      </c>
    </row>
    <row r="2325" spans="1:15" x14ac:dyDescent="0.25">
      <c r="A2325">
        <v>2335</v>
      </c>
      <c r="B2325" t="s">
        <v>297</v>
      </c>
      <c r="D2325" t="str">
        <f t="shared" si="36"/>
        <v>Connecting Rod Bearing Shell</v>
      </c>
      <c r="F2325" t="s">
        <v>135</v>
      </c>
      <c r="G2325" s="1">
        <v>43446</v>
      </c>
      <c r="H2325" s="1">
        <v>43451</v>
      </c>
      <c r="I2325" s="1">
        <v>43451</v>
      </c>
      <c r="J2325" t="s">
        <v>3</v>
      </c>
      <c r="K2325" t="s">
        <v>3411</v>
      </c>
      <c r="L2325">
        <v>2</v>
      </c>
      <c r="M2325">
        <v>1440</v>
      </c>
      <c r="N2325" t="s">
        <v>3</v>
      </c>
      <c r="O2325">
        <v>2880</v>
      </c>
    </row>
    <row r="2326" spans="1:15" x14ac:dyDescent="0.25">
      <c r="A2326">
        <v>2336</v>
      </c>
      <c r="B2326" t="s">
        <v>297</v>
      </c>
      <c r="D2326" t="str">
        <f t="shared" si="36"/>
        <v>cluth Plate</v>
      </c>
      <c r="F2326" t="s">
        <v>135</v>
      </c>
      <c r="G2326" s="1">
        <v>43446</v>
      </c>
      <c r="H2326" s="1">
        <v>43451</v>
      </c>
      <c r="I2326" s="1">
        <v>43451</v>
      </c>
      <c r="J2326" t="s">
        <v>3</v>
      </c>
      <c r="K2326" t="s">
        <v>3412</v>
      </c>
      <c r="L2326">
        <v>3</v>
      </c>
      <c r="M2326">
        <v>340</v>
      </c>
      <c r="N2326" t="s">
        <v>3</v>
      </c>
      <c r="O2326">
        <v>1020</v>
      </c>
    </row>
    <row r="2327" spans="1:15" x14ac:dyDescent="0.25">
      <c r="A2327">
        <v>2337</v>
      </c>
      <c r="B2327" t="s">
        <v>297</v>
      </c>
      <c r="D2327" t="str">
        <f t="shared" si="36"/>
        <v>Liner for Grass Cutter Prtrol Machine</v>
      </c>
      <c r="F2327">
        <v>347</v>
      </c>
      <c r="G2327" s="1">
        <v>43446</v>
      </c>
      <c r="H2327" s="1">
        <v>43451</v>
      </c>
      <c r="I2327" s="1">
        <v>43451</v>
      </c>
      <c r="J2327" t="s">
        <v>3</v>
      </c>
      <c r="K2327" t="s">
        <v>3413</v>
      </c>
      <c r="L2327">
        <v>3</v>
      </c>
      <c r="M2327">
        <v>3840</v>
      </c>
      <c r="N2327" t="s">
        <v>3</v>
      </c>
      <c r="O2327">
        <v>11520</v>
      </c>
    </row>
    <row r="2328" spans="1:15" x14ac:dyDescent="0.25">
      <c r="A2328">
        <v>2338</v>
      </c>
      <c r="B2328" t="s">
        <v>297</v>
      </c>
      <c r="D2328" t="str">
        <f t="shared" si="36"/>
        <v>Throttle Lever</v>
      </c>
      <c r="F2328" t="s">
        <v>135</v>
      </c>
      <c r="G2328" s="1">
        <v>43446</v>
      </c>
      <c r="H2328" s="1">
        <v>43451</v>
      </c>
      <c r="I2328" s="1">
        <v>43451</v>
      </c>
      <c r="J2328" t="s">
        <v>3</v>
      </c>
      <c r="K2328" t="s">
        <v>3414</v>
      </c>
      <c r="L2328">
        <v>1</v>
      </c>
      <c r="M2328">
        <v>960</v>
      </c>
      <c r="N2328" t="s">
        <v>3</v>
      </c>
      <c r="O2328">
        <v>960</v>
      </c>
    </row>
    <row r="2329" spans="1:15" x14ac:dyDescent="0.25">
      <c r="A2329">
        <v>2339</v>
      </c>
      <c r="B2329" t="s">
        <v>297</v>
      </c>
      <c r="D2329" t="str">
        <f t="shared" si="36"/>
        <v>Booster</v>
      </c>
      <c r="F2329" t="s">
        <v>135</v>
      </c>
      <c r="G2329" s="1">
        <v>43446</v>
      </c>
      <c r="H2329" s="1">
        <v>43451</v>
      </c>
      <c r="I2329" s="1">
        <v>43451</v>
      </c>
      <c r="J2329" t="s">
        <v>3</v>
      </c>
      <c r="K2329" t="s">
        <v>3415</v>
      </c>
      <c r="L2329">
        <v>3</v>
      </c>
      <c r="M2329">
        <v>2400</v>
      </c>
      <c r="N2329" t="s">
        <v>3</v>
      </c>
      <c r="O2329">
        <v>7200</v>
      </c>
    </row>
    <row r="2330" spans="1:15" x14ac:dyDescent="0.25">
      <c r="A2330">
        <v>2340</v>
      </c>
      <c r="B2330" t="s">
        <v>42</v>
      </c>
      <c r="D2330" t="str">
        <f t="shared" si="36"/>
        <v>Plunger Element Power Tiller</v>
      </c>
      <c r="F2330" t="s">
        <v>135</v>
      </c>
      <c r="G2330" s="1">
        <v>43446</v>
      </c>
      <c r="H2330" s="1">
        <v>43451</v>
      </c>
      <c r="I2330" s="1">
        <v>43451</v>
      </c>
      <c r="J2330" t="s">
        <v>3</v>
      </c>
      <c r="K2330" t="s">
        <v>3416</v>
      </c>
      <c r="L2330">
        <v>2</v>
      </c>
      <c r="M2330">
        <v>324</v>
      </c>
      <c r="N2330" t="s">
        <v>3</v>
      </c>
      <c r="O2330">
        <v>648</v>
      </c>
    </row>
    <row r="2331" spans="1:15" x14ac:dyDescent="0.25">
      <c r="A2331">
        <v>2341</v>
      </c>
      <c r="B2331" t="s">
        <v>297</v>
      </c>
      <c r="D2331" t="str">
        <f t="shared" si="36"/>
        <v>Starter Set for Petrol Machine</v>
      </c>
      <c r="F2331" t="s">
        <v>135</v>
      </c>
      <c r="G2331" s="1">
        <v>43446</v>
      </c>
      <c r="H2331" s="1">
        <v>43451</v>
      </c>
      <c r="I2331" s="1">
        <v>43451</v>
      </c>
      <c r="J2331" t="s">
        <v>3</v>
      </c>
      <c r="K2331" t="s">
        <v>3417</v>
      </c>
      <c r="L2331">
        <v>3</v>
      </c>
      <c r="M2331">
        <v>3240</v>
      </c>
      <c r="N2331" t="s">
        <v>3</v>
      </c>
      <c r="O2331">
        <v>9720</v>
      </c>
    </row>
    <row r="2332" spans="1:15" x14ac:dyDescent="0.25">
      <c r="A2332">
        <v>2342</v>
      </c>
      <c r="B2332" t="s">
        <v>297</v>
      </c>
      <c r="D2332" t="str">
        <f t="shared" si="36"/>
        <v>Silercer</v>
      </c>
      <c r="F2332" t="s">
        <v>135</v>
      </c>
      <c r="G2332" s="1">
        <v>43446</v>
      </c>
      <c r="H2332" s="1">
        <v>43451</v>
      </c>
      <c r="I2332" s="1">
        <v>43451</v>
      </c>
      <c r="J2332" t="s">
        <v>3</v>
      </c>
      <c r="K2332" t="s">
        <v>3418</v>
      </c>
      <c r="L2332">
        <v>1</v>
      </c>
      <c r="M2332">
        <v>2880</v>
      </c>
      <c r="N2332" t="s">
        <v>3</v>
      </c>
      <c r="O2332">
        <v>2880</v>
      </c>
    </row>
    <row r="2333" spans="1:15" x14ac:dyDescent="0.25">
      <c r="A2333">
        <v>2343</v>
      </c>
      <c r="D2333" t="str">
        <f t="shared" si="36"/>
        <v xml:space="preserve">Silencer Bolt </v>
      </c>
      <c r="F2333" t="s">
        <v>135</v>
      </c>
      <c r="G2333" s="1">
        <v>43446</v>
      </c>
      <c r="H2333" s="1">
        <v>43451</v>
      </c>
      <c r="I2333" s="1">
        <v>43451</v>
      </c>
      <c r="J2333" t="s">
        <v>3</v>
      </c>
      <c r="K2333" t="s">
        <v>3419</v>
      </c>
      <c r="L2333">
        <v>4</v>
      </c>
      <c r="M2333">
        <v>540</v>
      </c>
      <c r="N2333" t="s">
        <v>3</v>
      </c>
      <c r="O2333">
        <v>2160</v>
      </c>
    </row>
    <row r="2334" spans="1:15" x14ac:dyDescent="0.25">
      <c r="A2334">
        <v>2344</v>
      </c>
      <c r="B2334" t="s">
        <v>297</v>
      </c>
      <c r="D2334" t="str">
        <f t="shared" si="36"/>
        <v>carborator Cover</v>
      </c>
      <c r="F2334" t="s">
        <v>135</v>
      </c>
      <c r="G2334" s="1">
        <v>43446</v>
      </c>
      <c r="H2334" s="1">
        <v>43451</v>
      </c>
      <c r="I2334" s="1">
        <v>43451</v>
      </c>
      <c r="J2334" t="s">
        <v>3</v>
      </c>
      <c r="K2334" t="s">
        <v>3420</v>
      </c>
      <c r="L2334">
        <v>1</v>
      </c>
      <c r="M2334">
        <v>240</v>
      </c>
      <c r="N2334" t="s">
        <v>3</v>
      </c>
      <c r="O2334">
        <v>240</v>
      </c>
    </row>
    <row r="2335" spans="1:15" x14ac:dyDescent="0.25">
      <c r="A2335">
        <v>2345</v>
      </c>
      <c r="B2335" t="s">
        <v>297</v>
      </c>
      <c r="D2335" t="str">
        <f t="shared" si="36"/>
        <v>carborator for petrol Machine</v>
      </c>
      <c r="F2335">
        <v>346</v>
      </c>
      <c r="G2335" s="1">
        <v>43446</v>
      </c>
      <c r="H2335" s="1">
        <v>43451</v>
      </c>
      <c r="I2335" s="1">
        <v>43451</v>
      </c>
      <c r="J2335" t="s">
        <v>3</v>
      </c>
      <c r="K2335" t="s">
        <v>3421</v>
      </c>
      <c r="L2335">
        <v>1</v>
      </c>
      <c r="M2335">
        <v>3360</v>
      </c>
      <c r="N2335" t="s">
        <v>3</v>
      </c>
      <c r="O2335">
        <v>3360</v>
      </c>
    </row>
    <row r="2336" spans="1:15" x14ac:dyDescent="0.25">
      <c r="A2336">
        <v>2346</v>
      </c>
      <c r="B2336" t="s">
        <v>297</v>
      </c>
      <c r="D2336" t="str">
        <f t="shared" si="36"/>
        <v>Gear Case</v>
      </c>
      <c r="F2336" t="s">
        <v>135</v>
      </c>
      <c r="G2336" s="1">
        <v>43446</v>
      </c>
      <c r="H2336" s="1">
        <v>43451</v>
      </c>
      <c r="I2336" s="1">
        <v>43451</v>
      </c>
      <c r="J2336" t="s">
        <v>3</v>
      </c>
      <c r="K2336" t="s">
        <v>3422</v>
      </c>
      <c r="L2336">
        <v>3</v>
      </c>
      <c r="M2336">
        <v>3840</v>
      </c>
      <c r="N2336" t="s">
        <v>3</v>
      </c>
      <c r="O2336">
        <v>11520</v>
      </c>
    </row>
    <row r="2337" spans="1:15" x14ac:dyDescent="0.25">
      <c r="A2337">
        <v>2347</v>
      </c>
      <c r="B2337" t="s">
        <v>297</v>
      </c>
      <c r="D2337" t="str">
        <f t="shared" si="36"/>
        <v>Flexible Liner Compressor</v>
      </c>
      <c r="F2337" t="s">
        <v>135</v>
      </c>
      <c r="G2337" s="1">
        <v>43446</v>
      </c>
      <c r="H2337" s="1">
        <v>43451</v>
      </c>
      <c r="I2337" s="1">
        <v>43451</v>
      </c>
      <c r="J2337" t="s">
        <v>3</v>
      </c>
      <c r="K2337" t="s">
        <v>3423</v>
      </c>
      <c r="L2337">
        <v>2</v>
      </c>
      <c r="M2337">
        <v>5100</v>
      </c>
      <c r="N2337" t="s">
        <v>3</v>
      </c>
      <c r="O2337">
        <v>10200</v>
      </c>
    </row>
    <row r="2338" spans="1:15" x14ac:dyDescent="0.25">
      <c r="A2338">
        <v>2348</v>
      </c>
      <c r="B2338" t="s">
        <v>297</v>
      </c>
      <c r="D2338" t="str">
        <f t="shared" si="36"/>
        <v>ON/OFF Swich</v>
      </c>
      <c r="F2338" t="s">
        <v>135</v>
      </c>
      <c r="G2338" s="1">
        <v>43446</v>
      </c>
      <c r="H2338" s="1">
        <v>43451</v>
      </c>
      <c r="I2338" s="1">
        <v>43451</v>
      </c>
      <c r="J2338" t="s">
        <v>3</v>
      </c>
      <c r="K2338" t="s">
        <v>3424</v>
      </c>
      <c r="L2338">
        <v>2</v>
      </c>
      <c r="M2338">
        <v>240</v>
      </c>
      <c r="N2338" t="s">
        <v>3</v>
      </c>
      <c r="O2338">
        <v>480</v>
      </c>
    </row>
    <row r="2339" spans="1:15" x14ac:dyDescent="0.25">
      <c r="A2339">
        <v>2349</v>
      </c>
      <c r="B2339" t="s">
        <v>297</v>
      </c>
      <c r="D2339" t="str">
        <f t="shared" si="36"/>
        <v>Aluminium Pipe for Petrol Machine</v>
      </c>
      <c r="F2339" t="s">
        <v>135</v>
      </c>
      <c r="G2339" s="1">
        <v>43446</v>
      </c>
      <c r="H2339" s="1">
        <v>43451</v>
      </c>
      <c r="I2339" s="1">
        <v>43451</v>
      </c>
      <c r="J2339" t="s">
        <v>3</v>
      </c>
      <c r="K2339" t="s">
        <v>3425</v>
      </c>
      <c r="L2339">
        <v>2</v>
      </c>
      <c r="M2339">
        <v>1080</v>
      </c>
      <c r="N2339" t="s">
        <v>3</v>
      </c>
      <c r="O2339">
        <v>2160</v>
      </c>
    </row>
    <row r="2340" spans="1:15" x14ac:dyDescent="0.25">
      <c r="A2340">
        <v>2350</v>
      </c>
      <c r="B2340" t="s">
        <v>297</v>
      </c>
      <c r="D2340" t="str">
        <f t="shared" si="36"/>
        <v>Fuel Line with Spring Cover</v>
      </c>
      <c r="F2340" t="s">
        <v>135</v>
      </c>
      <c r="G2340" s="1">
        <v>43446</v>
      </c>
      <c r="H2340" s="1">
        <v>43451</v>
      </c>
      <c r="I2340" s="1">
        <v>43451</v>
      </c>
      <c r="J2340" t="s">
        <v>3</v>
      </c>
      <c r="K2340" t="s">
        <v>3426</v>
      </c>
      <c r="L2340">
        <v>2</v>
      </c>
      <c r="M2340">
        <v>420</v>
      </c>
      <c r="N2340" t="s">
        <v>3</v>
      </c>
      <c r="O2340">
        <v>840</v>
      </c>
    </row>
    <row r="2341" spans="1:15" x14ac:dyDescent="0.25">
      <c r="A2341">
        <v>2351</v>
      </c>
      <c r="B2341" t="s">
        <v>297</v>
      </c>
      <c r="D2341" t="str">
        <f t="shared" si="36"/>
        <v xml:space="preserve">Oil Seal </v>
      </c>
      <c r="F2341" t="s">
        <v>135</v>
      </c>
      <c r="G2341" s="1">
        <v>43446</v>
      </c>
      <c r="H2341" s="1">
        <v>43451</v>
      </c>
      <c r="I2341" s="1">
        <v>43451</v>
      </c>
      <c r="J2341" t="s">
        <v>3</v>
      </c>
      <c r="K2341" t="s">
        <v>1370</v>
      </c>
      <c r="L2341">
        <v>2</v>
      </c>
      <c r="M2341">
        <v>240</v>
      </c>
      <c r="N2341" t="s">
        <v>3</v>
      </c>
      <c r="O2341">
        <v>480</v>
      </c>
    </row>
    <row r="2342" spans="1:15" x14ac:dyDescent="0.25">
      <c r="A2342">
        <v>2352</v>
      </c>
      <c r="B2342" t="s">
        <v>297</v>
      </c>
      <c r="D2342" t="str">
        <f t="shared" si="36"/>
        <v>Safety Cover Plastic</v>
      </c>
      <c r="F2342" t="s">
        <v>135</v>
      </c>
      <c r="G2342" s="1">
        <v>43446</v>
      </c>
      <c r="H2342" s="1">
        <v>43451</v>
      </c>
      <c r="I2342" s="1">
        <v>43451</v>
      </c>
      <c r="J2342" t="s">
        <v>3</v>
      </c>
      <c r="K2342" t="s">
        <v>3427</v>
      </c>
      <c r="L2342">
        <v>2</v>
      </c>
      <c r="M2342">
        <v>1680</v>
      </c>
      <c r="N2342" t="s">
        <v>3</v>
      </c>
      <c r="O2342">
        <v>3360</v>
      </c>
    </row>
    <row r="2343" spans="1:15" x14ac:dyDescent="0.25">
      <c r="A2343">
        <v>2353</v>
      </c>
      <c r="B2343" t="s">
        <v>42</v>
      </c>
      <c r="D2343" t="str">
        <f t="shared" si="36"/>
        <v>Wood Seasoned Gorjon</v>
      </c>
      <c r="F2343">
        <v>404</v>
      </c>
      <c r="G2343" s="1">
        <v>43446</v>
      </c>
      <c r="H2343" s="1">
        <v>43451</v>
      </c>
      <c r="I2343" s="1">
        <v>43451</v>
      </c>
      <c r="J2343" t="s">
        <v>3</v>
      </c>
      <c r="K2343" t="s">
        <v>1192</v>
      </c>
      <c r="L2343">
        <v>15</v>
      </c>
      <c r="M2343">
        <v>2455</v>
      </c>
      <c r="N2343" t="s">
        <v>3</v>
      </c>
      <c r="O2343">
        <v>36825</v>
      </c>
    </row>
    <row r="2344" spans="1:15" x14ac:dyDescent="0.25">
      <c r="A2344">
        <v>2354</v>
      </c>
      <c r="B2344" t="s">
        <v>3428</v>
      </c>
      <c r="D2344" t="str">
        <f t="shared" si="36"/>
        <v>Hot Plate 440v 3p AC</v>
      </c>
      <c r="F2344">
        <v>358</v>
      </c>
      <c r="G2344" s="1">
        <v>43446</v>
      </c>
      <c r="H2344" s="1">
        <v>43451</v>
      </c>
      <c r="I2344" s="1">
        <v>43451</v>
      </c>
      <c r="J2344" t="s">
        <v>3</v>
      </c>
      <c r="K2344" t="s">
        <v>3429</v>
      </c>
      <c r="L2344">
        <v>1</v>
      </c>
      <c r="M2344">
        <v>10300</v>
      </c>
      <c r="N2344" t="s">
        <v>3</v>
      </c>
      <c r="O2344">
        <v>10300</v>
      </c>
    </row>
    <row r="2345" spans="1:15" x14ac:dyDescent="0.25">
      <c r="A2345">
        <v>2355</v>
      </c>
      <c r="B2345" t="s">
        <v>2373</v>
      </c>
      <c r="D2345" t="str">
        <f t="shared" si="36"/>
        <v>Cloth Febric 54"</v>
      </c>
      <c r="F2345">
        <v>403</v>
      </c>
      <c r="G2345" s="1">
        <v>43446</v>
      </c>
      <c r="H2345" s="1">
        <v>43451</v>
      </c>
      <c r="I2345" s="1">
        <v>43451</v>
      </c>
      <c r="J2345" t="s">
        <v>3</v>
      </c>
      <c r="K2345" t="s">
        <v>3430</v>
      </c>
      <c r="L2345">
        <v>89.5</v>
      </c>
      <c r="M2345">
        <v>444</v>
      </c>
      <c r="N2345" t="s">
        <v>3</v>
      </c>
      <c r="O2345">
        <v>39738</v>
      </c>
    </row>
    <row r="2346" spans="1:15" x14ac:dyDescent="0.25">
      <c r="A2346">
        <v>2356</v>
      </c>
      <c r="B2346" t="s">
        <v>13</v>
      </c>
      <c r="D2346" t="str">
        <f t="shared" si="36"/>
        <v>Ear Defender</v>
      </c>
      <c r="F2346">
        <v>210</v>
      </c>
      <c r="G2346" s="1">
        <v>43446</v>
      </c>
      <c r="H2346" s="1">
        <v>43451</v>
      </c>
      <c r="I2346" s="1">
        <v>43451</v>
      </c>
      <c r="J2346" t="s">
        <v>3</v>
      </c>
      <c r="K2346" t="s">
        <v>3431</v>
      </c>
      <c r="L2346">
        <v>150</v>
      </c>
      <c r="M2346">
        <v>300</v>
      </c>
      <c r="N2346" t="s">
        <v>3</v>
      </c>
      <c r="O2346">
        <v>45000</v>
      </c>
    </row>
    <row r="2347" spans="1:15" x14ac:dyDescent="0.25">
      <c r="A2347">
        <v>2357</v>
      </c>
      <c r="D2347" t="str">
        <f t="shared" si="36"/>
        <v>C/F</v>
      </c>
      <c r="F2347">
        <v>11391234567</v>
      </c>
      <c r="G2347" s="1">
        <v>43446</v>
      </c>
      <c r="H2347" s="1">
        <v>43451</v>
      </c>
      <c r="I2347" s="1">
        <v>43451</v>
      </c>
      <c r="K2347" t="s">
        <v>2179</v>
      </c>
      <c r="O2347">
        <v>131863</v>
      </c>
    </row>
    <row r="2348" spans="1:15" x14ac:dyDescent="0.25">
      <c r="A2348">
        <v>2358</v>
      </c>
      <c r="D2348" t="str">
        <f t="shared" si="36"/>
        <v>B/F</v>
      </c>
      <c r="F2348">
        <v>11391234567</v>
      </c>
      <c r="G2348" s="1">
        <v>43446</v>
      </c>
      <c r="H2348" s="1">
        <v>43451</v>
      </c>
      <c r="I2348" s="1">
        <v>43451</v>
      </c>
      <c r="K2348" t="s">
        <v>2180</v>
      </c>
      <c r="O2348">
        <v>131863</v>
      </c>
    </row>
    <row r="2349" spans="1:15" x14ac:dyDescent="0.25">
      <c r="A2349">
        <v>2359</v>
      </c>
      <c r="B2349" t="s">
        <v>110</v>
      </c>
      <c r="D2349" t="str">
        <f t="shared" si="36"/>
        <v>Wood Plastic Yellow</v>
      </c>
      <c r="F2349">
        <v>344</v>
      </c>
      <c r="G2349" s="1">
        <v>43446</v>
      </c>
      <c r="H2349" s="1">
        <v>43451</v>
      </c>
      <c r="I2349" s="1">
        <v>43451</v>
      </c>
      <c r="J2349" t="s">
        <v>3</v>
      </c>
      <c r="K2349" t="s">
        <v>3432</v>
      </c>
      <c r="L2349">
        <v>9</v>
      </c>
      <c r="M2349">
        <v>4425</v>
      </c>
      <c r="N2349" t="s">
        <v>3</v>
      </c>
      <c r="O2349">
        <v>39825</v>
      </c>
    </row>
    <row r="2350" spans="1:15" x14ac:dyDescent="0.25">
      <c r="A2350">
        <v>2360</v>
      </c>
      <c r="B2350" t="s">
        <v>297</v>
      </c>
      <c r="D2350" t="str">
        <f t="shared" si="36"/>
        <v>M S Flat Bar</v>
      </c>
      <c r="F2350" t="s">
        <v>135</v>
      </c>
      <c r="G2350" s="1">
        <v>43446</v>
      </c>
      <c r="H2350" s="1">
        <v>43451</v>
      </c>
      <c r="I2350" s="1">
        <v>43451</v>
      </c>
      <c r="J2350" t="s">
        <v>3</v>
      </c>
      <c r="K2350" t="s">
        <v>3433</v>
      </c>
      <c r="L2350">
        <v>25</v>
      </c>
      <c r="M2350">
        <v>75</v>
      </c>
      <c r="N2350" t="s">
        <v>3</v>
      </c>
      <c r="O2350">
        <v>1875</v>
      </c>
    </row>
    <row r="2351" spans="1:15" x14ac:dyDescent="0.25">
      <c r="A2351">
        <v>2361</v>
      </c>
      <c r="B2351" t="s">
        <v>297</v>
      </c>
      <c r="D2351" t="str">
        <f t="shared" si="36"/>
        <v xml:space="preserve">M S Flat </v>
      </c>
      <c r="F2351" t="s">
        <v>135</v>
      </c>
      <c r="G2351" s="1">
        <v>43446</v>
      </c>
      <c r="H2351" s="1">
        <v>43451</v>
      </c>
      <c r="I2351" s="1">
        <v>43451</v>
      </c>
      <c r="J2351" t="s">
        <v>3</v>
      </c>
      <c r="K2351" t="s">
        <v>3434</v>
      </c>
      <c r="L2351">
        <v>2</v>
      </c>
      <c r="M2351">
        <v>8400</v>
      </c>
      <c r="N2351" t="s">
        <v>3</v>
      </c>
      <c r="O2351">
        <v>16800</v>
      </c>
    </row>
    <row r="2352" spans="1:15" x14ac:dyDescent="0.25">
      <c r="A2352">
        <v>2362</v>
      </c>
      <c r="B2352" t="s">
        <v>297</v>
      </c>
      <c r="D2352" t="str">
        <f t="shared" si="36"/>
        <v>M S Angle Bar</v>
      </c>
      <c r="F2352" t="s">
        <v>135</v>
      </c>
      <c r="G2352" s="1">
        <v>43446</v>
      </c>
      <c r="H2352" s="1">
        <v>43451</v>
      </c>
      <c r="I2352" s="1">
        <v>43451</v>
      </c>
      <c r="J2352" t="s">
        <v>3</v>
      </c>
      <c r="K2352" t="s">
        <v>3435</v>
      </c>
      <c r="L2352">
        <v>25</v>
      </c>
      <c r="M2352">
        <v>190</v>
      </c>
      <c r="N2352" t="s">
        <v>3</v>
      </c>
      <c r="O2352">
        <v>4750</v>
      </c>
    </row>
    <row r="2353" spans="1:15" x14ac:dyDescent="0.25">
      <c r="A2353">
        <v>2363</v>
      </c>
      <c r="B2353" t="s">
        <v>297</v>
      </c>
      <c r="D2353" t="str">
        <f t="shared" si="36"/>
        <v>Pipe Connector</v>
      </c>
      <c r="F2353" t="s">
        <v>135</v>
      </c>
      <c r="G2353" s="1">
        <v>43446</v>
      </c>
      <c r="H2353" s="1">
        <v>43451</v>
      </c>
      <c r="I2353" s="1">
        <v>43451</v>
      </c>
      <c r="J2353" t="s">
        <v>3</v>
      </c>
      <c r="K2353" t="s">
        <v>3436</v>
      </c>
      <c r="L2353">
        <v>3</v>
      </c>
      <c r="M2353">
        <v>265</v>
      </c>
      <c r="N2353" t="s">
        <v>3</v>
      </c>
      <c r="O2353">
        <v>795</v>
      </c>
    </row>
    <row r="2354" spans="1:15" x14ac:dyDescent="0.25">
      <c r="A2354">
        <v>2364</v>
      </c>
      <c r="B2354" t="s">
        <v>297</v>
      </c>
      <c r="D2354" t="str">
        <f t="shared" si="36"/>
        <v xml:space="preserve">Rediator </v>
      </c>
      <c r="F2354">
        <v>427</v>
      </c>
      <c r="G2354" s="1">
        <v>43446</v>
      </c>
      <c r="H2354" s="1">
        <v>43451</v>
      </c>
      <c r="I2354" s="1">
        <v>43451</v>
      </c>
      <c r="J2354" t="s">
        <v>3</v>
      </c>
      <c r="K2354" t="s">
        <v>3437</v>
      </c>
      <c r="L2354">
        <v>1</v>
      </c>
      <c r="M2354">
        <v>30000</v>
      </c>
      <c r="N2354" t="s">
        <v>3</v>
      </c>
      <c r="O2354">
        <v>30000</v>
      </c>
    </row>
    <row r="2355" spans="1:15" x14ac:dyDescent="0.25">
      <c r="A2355">
        <v>2365</v>
      </c>
      <c r="B2355" t="s">
        <v>0</v>
      </c>
      <c r="D2355" t="str">
        <f t="shared" si="36"/>
        <v>Wood Seasoned gummer</v>
      </c>
      <c r="F2355">
        <v>1364</v>
      </c>
      <c r="G2355" s="1">
        <v>43446</v>
      </c>
      <c r="H2355" s="1">
        <v>43451</v>
      </c>
      <c r="I2355" s="1">
        <v>43451</v>
      </c>
      <c r="J2355" t="s">
        <v>3</v>
      </c>
      <c r="K2355" t="s">
        <v>3438</v>
      </c>
      <c r="L2355">
        <v>24</v>
      </c>
      <c r="M2355">
        <v>1780</v>
      </c>
      <c r="N2355" t="s">
        <v>3</v>
      </c>
      <c r="O2355">
        <v>42720</v>
      </c>
    </row>
    <row r="2356" spans="1:15" x14ac:dyDescent="0.25">
      <c r="A2356">
        <v>2366</v>
      </c>
      <c r="B2356" t="s">
        <v>297</v>
      </c>
      <c r="D2356" t="str">
        <f t="shared" si="36"/>
        <v>Wood Seasoned Chapalish</v>
      </c>
      <c r="F2356" t="s">
        <v>135</v>
      </c>
      <c r="G2356" s="1">
        <v>43446</v>
      </c>
      <c r="H2356" s="1">
        <v>43451</v>
      </c>
      <c r="I2356" s="1">
        <v>43451</v>
      </c>
      <c r="J2356" t="s">
        <v>3</v>
      </c>
      <c r="K2356" t="s">
        <v>3439</v>
      </c>
      <c r="L2356">
        <v>3</v>
      </c>
      <c r="M2356">
        <v>2880</v>
      </c>
      <c r="N2356" t="s">
        <v>3</v>
      </c>
      <c r="O2356">
        <v>8640</v>
      </c>
    </row>
    <row r="2357" spans="1:15" x14ac:dyDescent="0.25">
      <c r="A2357">
        <v>2367</v>
      </c>
      <c r="B2357" t="s">
        <v>10</v>
      </c>
      <c r="D2357" t="str">
        <f t="shared" si="36"/>
        <v>Cable tray for laying chanel</v>
      </c>
      <c r="F2357">
        <v>264</v>
      </c>
      <c r="G2357" s="1">
        <v>43446</v>
      </c>
      <c r="H2357" s="1">
        <v>43451</v>
      </c>
      <c r="I2357" s="1">
        <v>43451</v>
      </c>
      <c r="J2357" t="s">
        <v>3</v>
      </c>
      <c r="K2357" t="s">
        <v>3440</v>
      </c>
      <c r="L2357">
        <v>140</v>
      </c>
      <c r="M2357">
        <v>484</v>
      </c>
      <c r="N2357" t="s">
        <v>3</v>
      </c>
      <c r="O2357">
        <v>67760</v>
      </c>
    </row>
    <row r="2358" spans="1:15" x14ac:dyDescent="0.25">
      <c r="A2358">
        <v>2368</v>
      </c>
      <c r="B2358" t="s">
        <v>7</v>
      </c>
      <c r="D2358" t="str">
        <f t="shared" si="36"/>
        <v>High Dynomic Rang</v>
      </c>
      <c r="F2358">
        <v>229</v>
      </c>
      <c r="G2358" s="1">
        <v>43446</v>
      </c>
      <c r="H2358" s="1">
        <v>43451</v>
      </c>
      <c r="I2358" s="1">
        <v>43451</v>
      </c>
      <c r="J2358" t="s">
        <v>3</v>
      </c>
      <c r="K2358" t="s">
        <v>3379</v>
      </c>
      <c r="L2358">
        <v>1</v>
      </c>
      <c r="M2358">
        <v>59400</v>
      </c>
      <c r="N2358" t="s">
        <v>3</v>
      </c>
      <c r="O2358">
        <v>59400</v>
      </c>
    </row>
    <row r="2359" spans="1:15" x14ac:dyDescent="0.25">
      <c r="A2359">
        <v>2369</v>
      </c>
      <c r="B2359" t="s">
        <v>13</v>
      </c>
      <c r="D2359" t="str">
        <f t="shared" si="36"/>
        <v>Hose Pipe thread Coated</v>
      </c>
      <c r="F2359">
        <v>79</v>
      </c>
      <c r="G2359" s="1">
        <v>43446</v>
      </c>
      <c r="H2359" s="1">
        <v>43451</v>
      </c>
      <c r="I2359" s="1">
        <v>43451</v>
      </c>
      <c r="J2359" t="s">
        <v>3</v>
      </c>
      <c r="K2359" t="s">
        <v>3441</v>
      </c>
      <c r="L2359">
        <v>13.5</v>
      </c>
      <c r="M2359">
        <v>600</v>
      </c>
      <c r="N2359" t="s">
        <v>3</v>
      </c>
      <c r="O2359">
        <v>8100</v>
      </c>
    </row>
    <row r="2360" spans="1:15" x14ac:dyDescent="0.25">
      <c r="A2360">
        <v>2370</v>
      </c>
      <c r="B2360" t="s">
        <v>13</v>
      </c>
      <c r="D2360" t="str">
        <f t="shared" si="36"/>
        <v>Magnetic Pick Up</v>
      </c>
      <c r="F2360">
        <v>101</v>
      </c>
      <c r="G2360" s="1">
        <v>43446</v>
      </c>
      <c r="H2360" s="1">
        <v>43451</v>
      </c>
      <c r="I2360" s="1">
        <v>43451</v>
      </c>
      <c r="J2360" t="s">
        <v>3</v>
      </c>
      <c r="K2360" t="s">
        <v>3442</v>
      </c>
      <c r="L2360">
        <v>1</v>
      </c>
      <c r="M2360">
        <v>4400</v>
      </c>
      <c r="N2360" t="s">
        <v>3</v>
      </c>
      <c r="O2360">
        <v>4400</v>
      </c>
    </row>
    <row r="2361" spans="1:15" x14ac:dyDescent="0.25">
      <c r="A2361">
        <v>2371</v>
      </c>
      <c r="B2361" t="s">
        <v>297</v>
      </c>
      <c r="D2361" t="str">
        <f t="shared" si="36"/>
        <v>Over Lead Relay for AC</v>
      </c>
      <c r="F2361">
        <v>100</v>
      </c>
      <c r="G2361" s="1">
        <v>43446</v>
      </c>
      <c r="H2361" s="1">
        <v>43451</v>
      </c>
      <c r="I2361" s="1">
        <v>43451</v>
      </c>
      <c r="J2361" t="s">
        <v>3</v>
      </c>
      <c r="K2361" t="s">
        <v>3443</v>
      </c>
      <c r="L2361">
        <v>1</v>
      </c>
      <c r="M2361">
        <v>1900</v>
      </c>
      <c r="N2361" t="s">
        <v>3</v>
      </c>
      <c r="O2361">
        <v>1900</v>
      </c>
    </row>
    <row r="2362" spans="1:15" x14ac:dyDescent="0.25">
      <c r="A2362">
        <v>2372</v>
      </c>
      <c r="B2362" t="s">
        <v>297</v>
      </c>
      <c r="D2362" t="str">
        <f t="shared" si="36"/>
        <v>Hose Pipe for Burner</v>
      </c>
      <c r="F2362">
        <v>954</v>
      </c>
      <c r="G2362" s="1">
        <v>43446</v>
      </c>
      <c r="H2362" s="1">
        <v>43451</v>
      </c>
      <c r="I2362" s="1">
        <v>43451</v>
      </c>
      <c r="J2362" t="s">
        <v>3</v>
      </c>
      <c r="K2362" t="s">
        <v>3444</v>
      </c>
      <c r="L2362">
        <v>36</v>
      </c>
      <c r="M2362">
        <v>28</v>
      </c>
      <c r="N2362" t="s">
        <v>3</v>
      </c>
      <c r="O2362">
        <v>1008</v>
      </c>
    </row>
    <row r="2363" spans="1:15" x14ac:dyDescent="0.25">
      <c r="A2363">
        <v>2373</v>
      </c>
      <c r="B2363" t="s">
        <v>297</v>
      </c>
      <c r="D2363" t="str">
        <f t="shared" si="36"/>
        <v>Nozzle for Burner</v>
      </c>
      <c r="F2363" t="s">
        <v>135</v>
      </c>
      <c r="G2363" s="1">
        <v>43446</v>
      </c>
      <c r="H2363" s="1">
        <v>43451</v>
      </c>
      <c r="I2363" s="1">
        <v>43451</v>
      </c>
      <c r="J2363" t="s">
        <v>3</v>
      </c>
      <c r="K2363" t="s">
        <v>3445</v>
      </c>
      <c r="L2363">
        <v>12</v>
      </c>
      <c r="M2363">
        <v>58</v>
      </c>
      <c r="N2363" t="s">
        <v>3</v>
      </c>
      <c r="O2363">
        <v>696</v>
      </c>
    </row>
    <row r="2364" spans="1:15" x14ac:dyDescent="0.25">
      <c r="A2364">
        <v>2374</v>
      </c>
      <c r="B2364" t="s">
        <v>297</v>
      </c>
      <c r="D2364" t="str">
        <f t="shared" si="36"/>
        <v>Burner Kdy-1</v>
      </c>
      <c r="F2364" t="s">
        <v>135</v>
      </c>
      <c r="G2364" s="1">
        <v>43446</v>
      </c>
      <c r="H2364" s="1">
        <v>43451</v>
      </c>
      <c r="I2364" s="1">
        <v>43451</v>
      </c>
      <c r="J2364" t="s">
        <v>3</v>
      </c>
      <c r="K2364" t="s">
        <v>3446</v>
      </c>
      <c r="L2364">
        <v>2</v>
      </c>
      <c r="M2364">
        <v>680</v>
      </c>
      <c r="N2364" t="s">
        <v>3</v>
      </c>
      <c r="O2364">
        <v>1360</v>
      </c>
    </row>
    <row r="2365" spans="1:15" x14ac:dyDescent="0.25">
      <c r="A2365">
        <v>2375</v>
      </c>
      <c r="B2365" t="s">
        <v>297</v>
      </c>
      <c r="D2365" t="str">
        <f t="shared" si="36"/>
        <v>Byrner Key ½"</v>
      </c>
      <c r="F2365" t="s">
        <v>135</v>
      </c>
      <c r="G2365" s="1">
        <v>43446</v>
      </c>
      <c r="H2365" s="1">
        <v>43451</v>
      </c>
      <c r="I2365" s="1">
        <v>43451</v>
      </c>
      <c r="J2365" t="s">
        <v>3</v>
      </c>
      <c r="K2365" t="s">
        <v>3447</v>
      </c>
      <c r="L2365">
        <v>36</v>
      </c>
      <c r="M2365">
        <v>280</v>
      </c>
      <c r="N2365" t="s">
        <v>3</v>
      </c>
      <c r="O2365">
        <v>10080</v>
      </c>
    </row>
    <row r="2366" spans="1:15" x14ac:dyDescent="0.25">
      <c r="A2366">
        <v>2376</v>
      </c>
      <c r="B2366" t="s">
        <v>297</v>
      </c>
      <c r="D2366" t="str">
        <f t="shared" si="36"/>
        <v>Electric Cable 03 core 30 amps</v>
      </c>
      <c r="F2366">
        <v>456</v>
      </c>
      <c r="G2366" s="1">
        <v>43446</v>
      </c>
      <c r="H2366" s="1">
        <v>43451</v>
      </c>
      <c r="I2366" s="1">
        <v>43451</v>
      </c>
      <c r="J2366" t="s">
        <v>3</v>
      </c>
      <c r="K2366" t="s">
        <v>3448</v>
      </c>
      <c r="L2366">
        <v>220</v>
      </c>
      <c r="M2366">
        <v>81</v>
      </c>
      <c r="N2366" t="s">
        <v>3</v>
      </c>
      <c r="O2366">
        <v>17820</v>
      </c>
    </row>
    <row r="2367" spans="1:15" x14ac:dyDescent="0.25">
      <c r="A2367">
        <v>2377</v>
      </c>
      <c r="D2367" t="str">
        <f t="shared" si="36"/>
        <v>C/F</v>
      </c>
      <c r="F2367">
        <v>11391234567</v>
      </c>
      <c r="G2367" s="1">
        <v>43446</v>
      </c>
      <c r="H2367" s="1">
        <v>43451</v>
      </c>
      <c r="I2367" s="1">
        <v>43451</v>
      </c>
      <c r="K2367" t="s">
        <v>2179</v>
      </c>
      <c r="O2367">
        <v>104764</v>
      </c>
    </row>
    <row r="2368" spans="1:15" x14ac:dyDescent="0.25">
      <c r="A2368">
        <v>2378</v>
      </c>
      <c r="D2368" t="str">
        <f t="shared" si="36"/>
        <v>B/F</v>
      </c>
      <c r="F2368">
        <v>11391234567</v>
      </c>
      <c r="G2368" s="1">
        <v>43446</v>
      </c>
      <c r="H2368" s="1">
        <v>43451</v>
      </c>
      <c r="I2368" s="1">
        <v>43451</v>
      </c>
      <c r="K2368" t="s">
        <v>2180</v>
      </c>
      <c r="O2368">
        <v>104764</v>
      </c>
    </row>
    <row r="2369" spans="1:15" x14ac:dyDescent="0.25">
      <c r="A2369">
        <v>2379</v>
      </c>
      <c r="B2369" t="s">
        <v>3449</v>
      </c>
      <c r="D2369" t="str">
        <f t="shared" si="36"/>
        <v>2 Gallon Water type fire Extingusher</v>
      </c>
      <c r="F2369">
        <v>21</v>
      </c>
      <c r="G2369" s="1">
        <v>43446</v>
      </c>
      <c r="H2369" s="1">
        <v>43451</v>
      </c>
      <c r="I2369" s="1">
        <v>43451</v>
      </c>
      <c r="J2369" t="s">
        <v>3</v>
      </c>
      <c r="K2369" t="s">
        <v>3450</v>
      </c>
      <c r="L2369">
        <v>20</v>
      </c>
      <c r="M2369">
        <v>1490</v>
      </c>
      <c r="N2369">
        <v>1788</v>
      </c>
      <c r="O2369">
        <v>29800</v>
      </c>
    </row>
    <row r="2370" spans="1:15" x14ac:dyDescent="0.25">
      <c r="A2370">
        <v>2380</v>
      </c>
      <c r="B2370" t="s">
        <v>297</v>
      </c>
      <c r="D2370" t="str">
        <f t="shared" si="36"/>
        <v>Water Finding Paste per</v>
      </c>
      <c r="F2370">
        <v>139</v>
      </c>
      <c r="G2370" s="1">
        <v>43446</v>
      </c>
      <c r="H2370" s="1">
        <v>43451</v>
      </c>
      <c r="I2370" s="1">
        <v>43451</v>
      </c>
      <c r="J2370" t="s">
        <v>3</v>
      </c>
      <c r="K2370" t="s">
        <v>3451</v>
      </c>
      <c r="L2370">
        <v>50</v>
      </c>
      <c r="M2370">
        <v>244</v>
      </c>
      <c r="N2370" t="s">
        <v>3</v>
      </c>
      <c r="O2370">
        <v>12200</v>
      </c>
    </row>
    <row r="2371" spans="1:15" x14ac:dyDescent="0.25">
      <c r="A2371">
        <v>2381</v>
      </c>
      <c r="B2371" t="s">
        <v>3449</v>
      </c>
      <c r="D2371" t="str">
        <f t="shared" ref="D2371:D2434" si="37">LEFT(K2371, 50)</f>
        <v>Hose Nylon Suction for Portable Desel Pump</v>
      </c>
      <c r="F2371">
        <v>478</v>
      </c>
      <c r="G2371" s="1">
        <v>43446</v>
      </c>
      <c r="H2371" s="1">
        <v>43451</v>
      </c>
      <c r="I2371" s="1">
        <v>43451</v>
      </c>
      <c r="J2371" t="s">
        <v>3</v>
      </c>
      <c r="K2371" t="s">
        <v>3452</v>
      </c>
      <c r="L2371">
        <v>8</v>
      </c>
      <c r="M2371">
        <v>380</v>
      </c>
      <c r="N2371" t="s">
        <v>3</v>
      </c>
      <c r="O2371">
        <v>3040</v>
      </c>
    </row>
    <row r="2372" spans="1:15" x14ac:dyDescent="0.25">
      <c r="A2372">
        <v>2382</v>
      </c>
      <c r="B2372" t="s">
        <v>297</v>
      </c>
      <c r="D2372" t="str">
        <f t="shared" si="37"/>
        <v>Joint Rubber</v>
      </c>
      <c r="F2372">
        <v>1549</v>
      </c>
      <c r="G2372" s="1">
        <v>43446</v>
      </c>
      <c r="H2372" s="1">
        <v>43451</v>
      </c>
      <c r="I2372" s="1">
        <v>43451</v>
      </c>
      <c r="J2372" t="s">
        <v>3</v>
      </c>
      <c r="K2372" t="s">
        <v>3453</v>
      </c>
      <c r="L2372">
        <v>10</v>
      </c>
      <c r="M2372">
        <v>168</v>
      </c>
      <c r="N2372">
        <v>506</v>
      </c>
      <c r="O2372">
        <v>1680</v>
      </c>
    </row>
    <row r="2373" spans="1:15" x14ac:dyDescent="0.25">
      <c r="A2373">
        <v>2383</v>
      </c>
      <c r="B2373" t="s">
        <v>297</v>
      </c>
      <c r="D2373" t="str">
        <f t="shared" si="37"/>
        <v>Joint Rubber</v>
      </c>
      <c r="F2373" t="s">
        <v>135</v>
      </c>
      <c r="G2373" s="1">
        <v>43446</v>
      </c>
      <c r="H2373" s="1">
        <v>43451</v>
      </c>
      <c r="I2373" s="1">
        <v>43451</v>
      </c>
      <c r="J2373" t="s">
        <v>3</v>
      </c>
      <c r="K2373" t="s">
        <v>3453</v>
      </c>
      <c r="L2373">
        <v>20</v>
      </c>
      <c r="M2373">
        <v>169</v>
      </c>
      <c r="N2373" t="s">
        <v>297</v>
      </c>
      <c r="O2373">
        <v>3380</v>
      </c>
    </row>
    <row r="2374" spans="1:15" x14ac:dyDescent="0.25">
      <c r="A2374">
        <v>2384</v>
      </c>
      <c r="B2374" t="s">
        <v>297</v>
      </c>
      <c r="D2374" t="str">
        <f t="shared" si="37"/>
        <v>Co2 Fire Extinguisher</v>
      </c>
      <c r="F2374">
        <v>1641</v>
      </c>
      <c r="G2374" s="1">
        <v>43446</v>
      </c>
      <c r="H2374" s="1">
        <v>43451</v>
      </c>
      <c r="I2374" s="1">
        <v>43451</v>
      </c>
      <c r="J2374" t="s">
        <v>3</v>
      </c>
      <c r="K2374" t="s">
        <v>3454</v>
      </c>
      <c r="L2374">
        <v>1</v>
      </c>
      <c r="M2374">
        <v>14800</v>
      </c>
      <c r="N2374" t="s">
        <v>3</v>
      </c>
      <c r="O2374">
        <v>14800</v>
      </c>
    </row>
    <row r="2375" spans="1:15" x14ac:dyDescent="0.25">
      <c r="A2375">
        <v>2385</v>
      </c>
      <c r="B2375" t="s">
        <v>297</v>
      </c>
      <c r="D2375" t="str">
        <f t="shared" si="37"/>
        <v>Co2 Fire Extinguisher</v>
      </c>
      <c r="F2375" t="s">
        <v>135</v>
      </c>
      <c r="G2375" s="1">
        <v>43446</v>
      </c>
      <c r="H2375" s="1">
        <v>43451</v>
      </c>
      <c r="I2375" s="1">
        <v>43451</v>
      </c>
      <c r="J2375" t="s">
        <v>3</v>
      </c>
      <c r="K2375" t="s">
        <v>3454</v>
      </c>
      <c r="L2375">
        <v>1</v>
      </c>
      <c r="M2375">
        <v>3200</v>
      </c>
      <c r="N2375" t="s">
        <v>3</v>
      </c>
      <c r="O2375">
        <v>3200</v>
      </c>
    </row>
    <row r="2376" spans="1:15" x14ac:dyDescent="0.25">
      <c r="A2376">
        <v>2386</v>
      </c>
      <c r="B2376" t="s">
        <v>42</v>
      </c>
      <c r="D2376" t="str">
        <f t="shared" si="37"/>
        <v>Stop Washer PRC</v>
      </c>
      <c r="F2376">
        <v>539</v>
      </c>
      <c r="G2376" s="1">
        <v>43446</v>
      </c>
      <c r="H2376" s="1">
        <v>43451</v>
      </c>
      <c r="I2376" s="1">
        <v>43451</v>
      </c>
      <c r="J2376" t="s">
        <v>3</v>
      </c>
      <c r="K2376" t="s">
        <v>3455</v>
      </c>
      <c r="L2376">
        <v>24</v>
      </c>
      <c r="M2376">
        <v>120</v>
      </c>
      <c r="N2376" t="s">
        <v>3</v>
      </c>
      <c r="O2376">
        <v>2880</v>
      </c>
    </row>
    <row r="2377" spans="1:15" x14ac:dyDescent="0.25">
      <c r="A2377">
        <v>2387</v>
      </c>
      <c r="B2377" t="s">
        <v>297</v>
      </c>
      <c r="D2377" t="str">
        <f t="shared" si="37"/>
        <v>Cylinder Jacket Dealiny</v>
      </c>
      <c r="F2377" t="s">
        <v>135</v>
      </c>
      <c r="G2377" s="1">
        <v>43446</v>
      </c>
      <c r="H2377" s="1">
        <v>43451</v>
      </c>
      <c r="I2377" s="1">
        <v>43451</v>
      </c>
      <c r="J2377" t="s">
        <v>3</v>
      </c>
      <c r="K2377" t="s">
        <v>3456</v>
      </c>
      <c r="L2377">
        <v>24</v>
      </c>
      <c r="M2377">
        <v>12</v>
      </c>
      <c r="N2377" t="s">
        <v>3</v>
      </c>
      <c r="O2377">
        <v>288</v>
      </c>
    </row>
    <row r="2378" spans="1:15" x14ac:dyDescent="0.25">
      <c r="A2378">
        <v>2388</v>
      </c>
      <c r="B2378" t="s">
        <v>297</v>
      </c>
      <c r="D2378" t="str">
        <f t="shared" si="37"/>
        <v>Wood Season Gorjon</v>
      </c>
      <c r="F2378">
        <v>645</v>
      </c>
      <c r="G2378" s="1">
        <v>43446</v>
      </c>
      <c r="H2378" s="1">
        <v>43451</v>
      </c>
      <c r="I2378" s="1">
        <v>43451</v>
      </c>
      <c r="J2378" t="s">
        <v>3</v>
      </c>
      <c r="K2378" t="s">
        <v>3457</v>
      </c>
      <c r="L2378">
        <v>2</v>
      </c>
      <c r="M2378">
        <v>2395</v>
      </c>
      <c r="N2378" t="s">
        <v>3</v>
      </c>
      <c r="O2378">
        <v>4790</v>
      </c>
    </row>
    <row r="2379" spans="1:15" x14ac:dyDescent="0.25">
      <c r="A2379">
        <v>2389</v>
      </c>
      <c r="B2379" t="s">
        <v>297</v>
      </c>
      <c r="D2379" t="str">
        <f t="shared" si="37"/>
        <v>Hot Plate 230v  60Hz</v>
      </c>
      <c r="F2379">
        <v>658</v>
      </c>
      <c r="G2379" s="1">
        <v>43446</v>
      </c>
      <c r="H2379" s="1">
        <v>43451</v>
      </c>
      <c r="I2379" s="1">
        <v>43451</v>
      </c>
      <c r="J2379" t="s">
        <v>3</v>
      </c>
      <c r="K2379" t="s">
        <v>3458</v>
      </c>
      <c r="L2379">
        <v>1</v>
      </c>
      <c r="M2379">
        <v>22400</v>
      </c>
      <c r="N2379" t="s">
        <v>3</v>
      </c>
      <c r="O2379">
        <v>22400</v>
      </c>
    </row>
    <row r="2380" spans="1:15" x14ac:dyDescent="0.25">
      <c r="A2380">
        <v>2390</v>
      </c>
      <c r="B2380" t="s">
        <v>2411</v>
      </c>
      <c r="D2380" t="str">
        <f t="shared" si="37"/>
        <v>WD-40</v>
      </c>
      <c r="F2380">
        <v>981</v>
      </c>
      <c r="G2380" s="1">
        <v>43446</v>
      </c>
      <c r="H2380" s="1">
        <v>43451</v>
      </c>
      <c r="I2380" s="1">
        <v>43451</v>
      </c>
      <c r="J2380" t="s">
        <v>3</v>
      </c>
      <c r="K2380" t="s">
        <v>3459</v>
      </c>
      <c r="L2380">
        <v>130</v>
      </c>
      <c r="M2380">
        <v>276</v>
      </c>
      <c r="N2380">
        <v>3588</v>
      </c>
      <c r="O2380">
        <v>35880</v>
      </c>
    </row>
    <row r="2381" spans="1:15" x14ac:dyDescent="0.25">
      <c r="A2381">
        <v>2391</v>
      </c>
      <c r="B2381" t="s">
        <v>297</v>
      </c>
      <c r="D2381" t="str">
        <f t="shared" si="37"/>
        <v>Towel OT White Cotton</v>
      </c>
      <c r="F2381">
        <v>360</v>
      </c>
      <c r="G2381" s="1">
        <v>43446</v>
      </c>
      <c r="H2381" s="1">
        <v>43451</v>
      </c>
      <c r="I2381" s="1">
        <v>43451</v>
      </c>
      <c r="J2381" t="s">
        <v>3</v>
      </c>
      <c r="K2381" t="s">
        <v>3460</v>
      </c>
      <c r="L2381">
        <v>20</v>
      </c>
      <c r="M2381">
        <v>164</v>
      </c>
      <c r="N2381" t="s">
        <v>3</v>
      </c>
      <c r="O2381">
        <v>3280</v>
      </c>
    </row>
    <row r="2382" spans="1:15" x14ac:dyDescent="0.25">
      <c r="A2382">
        <v>2392</v>
      </c>
      <c r="B2382" t="s">
        <v>297</v>
      </c>
      <c r="D2382" t="str">
        <f t="shared" si="37"/>
        <v>Gown OT White Cotton</v>
      </c>
      <c r="F2382" t="s">
        <v>135</v>
      </c>
      <c r="G2382" s="1">
        <v>43446</v>
      </c>
      <c r="H2382" s="1">
        <v>43451</v>
      </c>
      <c r="I2382" s="1">
        <v>43451</v>
      </c>
      <c r="J2382" t="s">
        <v>3</v>
      </c>
      <c r="K2382" t="s">
        <v>3461</v>
      </c>
      <c r="L2382">
        <v>12</v>
      </c>
      <c r="M2382">
        <v>840</v>
      </c>
      <c r="N2382" t="s">
        <v>3</v>
      </c>
      <c r="O2382">
        <v>10080</v>
      </c>
    </row>
    <row r="2383" spans="1:15" x14ac:dyDescent="0.25">
      <c r="A2383">
        <v>2393</v>
      </c>
      <c r="B2383" t="s">
        <v>297</v>
      </c>
      <c r="D2383" t="str">
        <f t="shared" si="37"/>
        <v>Table Cloth Wihte</v>
      </c>
      <c r="F2383">
        <v>677</v>
      </c>
      <c r="G2383" s="1">
        <v>43446</v>
      </c>
      <c r="H2383" s="1">
        <v>43451</v>
      </c>
      <c r="I2383" s="1">
        <v>43451</v>
      </c>
      <c r="J2383" t="s">
        <v>3</v>
      </c>
      <c r="K2383" t="s">
        <v>3462</v>
      </c>
      <c r="L2383">
        <v>176</v>
      </c>
      <c r="M2383">
        <v>184</v>
      </c>
      <c r="N2383" t="s">
        <v>3</v>
      </c>
      <c r="O2383">
        <v>32384</v>
      </c>
    </row>
    <row r="2384" spans="1:15" x14ac:dyDescent="0.25">
      <c r="A2384">
        <v>2394</v>
      </c>
      <c r="B2384" t="s">
        <v>297</v>
      </c>
      <c r="D2384" t="str">
        <f t="shared" si="37"/>
        <v>rubber Joint 1/8</v>
      </c>
      <c r="F2384">
        <v>667</v>
      </c>
      <c r="G2384" s="1">
        <v>43446</v>
      </c>
      <c r="H2384" s="1">
        <v>43451</v>
      </c>
      <c r="I2384" s="1">
        <v>43451</v>
      </c>
      <c r="J2384" t="s">
        <v>3</v>
      </c>
      <c r="K2384" t="s">
        <v>3463</v>
      </c>
      <c r="L2384">
        <v>180</v>
      </c>
      <c r="M2384">
        <v>124</v>
      </c>
      <c r="N2384" t="s">
        <v>3</v>
      </c>
      <c r="O2384">
        <v>22320</v>
      </c>
    </row>
    <row r="2385" spans="1:15" x14ac:dyDescent="0.25">
      <c r="A2385">
        <v>2395</v>
      </c>
      <c r="B2385" t="s">
        <v>3464</v>
      </c>
      <c r="D2385" t="str">
        <f t="shared" si="37"/>
        <v xml:space="preserve">Lub Oil Hand Pump </v>
      </c>
      <c r="F2385">
        <v>145</v>
      </c>
      <c r="G2385" s="1">
        <v>43446</v>
      </c>
      <c r="H2385" s="1">
        <v>43451</v>
      </c>
      <c r="I2385" s="1">
        <v>43451</v>
      </c>
      <c r="J2385" t="s">
        <v>3</v>
      </c>
      <c r="K2385" t="s">
        <v>3465</v>
      </c>
      <c r="L2385">
        <v>1</v>
      </c>
      <c r="M2385">
        <v>137000</v>
      </c>
      <c r="N2385">
        <v>5480</v>
      </c>
      <c r="O2385">
        <v>137000</v>
      </c>
    </row>
    <row r="2386" spans="1:15" x14ac:dyDescent="0.25">
      <c r="A2386">
        <v>2396</v>
      </c>
      <c r="B2386" t="s">
        <v>42</v>
      </c>
      <c r="D2386" t="str">
        <f t="shared" si="37"/>
        <v>Dummy Load</v>
      </c>
      <c r="F2386">
        <v>288</v>
      </c>
      <c r="G2386" s="1">
        <v>43446</v>
      </c>
      <c r="H2386" s="1">
        <v>43451</v>
      </c>
      <c r="I2386" s="1">
        <v>43451</v>
      </c>
      <c r="J2386" t="s">
        <v>3</v>
      </c>
      <c r="K2386" t="s">
        <v>3466</v>
      </c>
      <c r="L2386">
        <v>1</v>
      </c>
      <c r="M2386">
        <v>319000</v>
      </c>
      <c r="N2386" t="s">
        <v>3</v>
      </c>
      <c r="O2386">
        <v>319000</v>
      </c>
    </row>
    <row r="2387" spans="1:15" x14ac:dyDescent="0.25">
      <c r="A2387">
        <v>2397</v>
      </c>
      <c r="B2387" t="s">
        <v>13</v>
      </c>
      <c r="D2387" t="str">
        <f t="shared" si="37"/>
        <v>Cap Jocky Admiral</v>
      </c>
      <c r="F2387">
        <v>430</v>
      </c>
      <c r="G2387" s="1">
        <v>43446</v>
      </c>
      <c r="H2387" s="1">
        <v>43451</v>
      </c>
      <c r="I2387" s="1">
        <v>43451</v>
      </c>
      <c r="J2387" t="s">
        <v>3</v>
      </c>
      <c r="K2387" t="s">
        <v>3467</v>
      </c>
      <c r="L2387">
        <v>2</v>
      </c>
      <c r="M2387">
        <v>3190</v>
      </c>
      <c r="N2387">
        <v>365</v>
      </c>
      <c r="O2387">
        <v>6380</v>
      </c>
    </row>
    <row r="2388" spans="1:15" x14ac:dyDescent="0.25">
      <c r="A2388">
        <v>2398</v>
      </c>
      <c r="B2388" t="s">
        <v>297</v>
      </c>
      <c r="D2388" t="str">
        <f t="shared" si="37"/>
        <v>Coat Brush</v>
      </c>
      <c r="F2388" t="s">
        <v>135</v>
      </c>
      <c r="G2388" s="1">
        <v>43446</v>
      </c>
      <c r="H2388" s="1">
        <v>43451</v>
      </c>
      <c r="I2388" s="1">
        <v>43451</v>
      </c>
      <c r="J2388" t="s">
        <v>3</v>
      </c>
      <c r="K2388" t="s">
        <v>3468</v>
      </c>
      <c r="L2388">
        <v>9</v>
      </c>
      <c r="M2388">
        <v>610</v>
      </c>
      <c r="N2388" t="s">
        <v>297</v>
      </c>
      <c r="O2388">
        <v>5490</v>
      </c>
    </row>
    <row r="2389" spans="1:15" x14ac:dyDescent="0.25">
      <c r="A2389">
        <v>2399</v>
      </c>
      <c r="B2389" t="s">
        <v>297</v>
      </c>
      <c r="D2389" t="str">
        <f t="shared" si="37"/>
        <v>Cap Jocky vice Admiral</v>
      </c>
      <c r="F2389" t="s">
        <v>135</v>
      </c>
      <c r="G2389" s="1">
        <v>43446</v>
      </c>
      <c r="H2389" s="1">
        <v>43451</v>
      </c>
      <c r="I2389" s="1">
        <v>43451</v>
      </c>
      <c r="J2389" t="s">
        <v>3</v>
      </c>
      <c r="K2389" t="s">
        <v>3469</v>
      </c>
      <c r="L2389">
        <v>2</v>
      </c>
      <c r="M2389">
        <v>3190</v>
      </c>
      <c r="N2389" t="s">
        <v>297</v>
      </c>
      <c r="O2389">
        <v>6380</v>
      </c>
    </row>
    <row r="2390" spans="1:15" x14ac:dyDescent="0.25">
      <c r="A2390">
        <v>2400</v>
      </c>
      <c r="B2390" t="s">
        <v>297</v>
      </c>
      <c r="D2390" t="str">
        <f t="shared" si="37"/>
        <v>Gromet Brass</v>
      </c>
      <c r="F2390">
        <v>714</v>
      </c>
      <c r="G2390" s="1">
        <v>43446</v>
      </c>
      <c r="H2390" s="1">
        <v>43451</v>
      </c>
      <c r="I2390" s="1">
        <v>43451</v>
      </c>
      <c r="J2390" t="s">
        <v>3</v>
      </c>
      <c r="K2390" t="s">
        <v>3470</v>
      </c>
      <c r="L2390">
        <v>2500</v>
      </c>
      <c r="M2390">
        <v>15.29</v>
      </c>
      <c r="N2390" t="s">
        <v>3</v>
      </c>
      <c r="O2390">
        <v>38225</v>
      </c>
    </row>
    <row r="2391" spans="1:15" x14ac:dyDescent="0.25">
      <c r="A2391">
        <v>2401</v>
      </c>
      <c r="B2391" t="s">
        <v>1733</v>
      </c>
      <c r="D2391" t="str">
        <f t="shared" si="37"/>
        <v>Devcon A Plastic Net</v>
      </c>
      <c r="F2391">
        <v>721</v>
      </c>
      <c r="G2391" s="1">
        <v>43446</v>
      </c>
      <c r="H2391" s="1">
        <v>43451</v>
      </c>
      <c r="I2391" s="1">
        <v>43451</v>
      </c>
      <c r="J2391" t="s">
        <v>3</v>
      </c>
      <c r="K2391" t="s">
        <v>3471</v>
      </c>
      <c r="L2391">
        <v>80</v>
      </c>
      <c r="M2391">
        <v>2766</v>
      </c>
      <c r="N2391" t="s">
        <v>3</v>
      </c>
      <c r="O2391">
        <v>221280</v>
      </c>
    </row>
    <row r="2392" spans="1:15" x14ac:dyDescent="0.25">
      <c r="A2392">
        <v>2402</v>
      </c>
      <c r="B2392" t="s">
        <v>3472</v>
      </c>
      <c r="D2392" t="str">
        <f t="shared" si="37"/>
        <v>Digital Micrometer</v>
      </c>
      <c r="F2392">
        <v>1334</v>
      </c>
      <c r="G2392" s="1">
        <v>43446</v>
      </c>
      <c r="H2392" s="1">
        <v>43451</v>
      </c>
      <c r="I2392" s="1">
        <v>43451</v>
      </c>
      <c r="J2392" t="s">
        <v>3</v>
      </c>
      <c r="K2392" t="s">
        <v>3473</v>
      </c>
      <c r="L2392">
        <v>6</v>
      </c>
      <c r="M2392">
        <v>3300</v>
      </c>
      <c r="N2392">
        <v>4650</v>
      </c>
      <c r="O2392">
        <v>19800</v>
      </c>
    </row>
    <row r="2393" spans="1:15" x14ac:dyDescent="0.25">
      <c r="A2393">
        <v>2403</v>
      </c>
      <c r="B2393" t="s">
        <v>297</v>
      </c>
      <c r="D2393" t="str">
        <f t="shared" si="37"/>
        <v>Digital Micrometer</v>
      </c>
      <c r="F2393" t="s">
        <v>135</v>
      </c>
      <c r="G2393" s="1">
        <v>43446</v>
      </c>
      <c r="H2393" s="1">
        <v>43451</v>
      </c>
      <c r="I2393" s="1">
        <v>43451</v>
      </c>
      <c r="J2393" t="s">
        <v>3</v>
      </c>
      <c r="K2393" t="s">
        <v>3473</v>
      </c>
      <c r="L2393">
        <v>6</v>
      </c>
      <c r="M2393">
        <v>4450</v>
      </c>
      <c r="N2393" t="s">
        <v>297</v>
      </c>
      <c r="O2393">
        <v>26700</v>
      </c>
    </row>
    <row r="2394" spans="1:15" x14ac:dyDescent="0.25">
      <c r="A2394">
        <v>2404</v>
      </c>
      <c r="D2394" t="str">
        <f t="shared" si="37"/>
        <v>C/F</v>
      </c>
      <c r="F2394">
        <v>11391234567</v>
      </c>
      <c r="G2394" s="1">
        <v>43446</v>
      </c>
      <c r="H2394" s="1">
        <v>43451</v>
      </c>
      <c r="I2394" s="1">
        <v>43451</v>
      </c>
      <c r="K2394" t="s">
        <v>2179</v>
      </c>
      <c r="O2394">
        <v>324255</v>
      </c>
    </row>
    <row r="2395" spans="1:15" x14ac:dyDescent="0.25">
      <c r="A2395">
        <v>2405</v>
      </c>
      <c r="D2395" t="str">
        <f t="shared" si="37"/>
        <v>B/F</v>
      </c>
      <c r="F2395">
        <v>11391234567</v>
      </c>
      <c r="G2395" s="1">
        <v>43446</v>
      </c>
      <c r="H2395" s="1">
        <v>43451</v>
      </c>
      <c r="I2395" s="1">
        <v>43451</v>
      </c>
      <c r="K2395" t="s">
        <v>2180</v>
      </c>
      <c r="O2395">
        <v>324255</v>
      </c>
    </row>
    <row r="2396" spans="1:15" x14ac:dyDescent="0.25">
      <c r="A2396">
        <v>2406</v>
      </c>
      <c r="B2396" t="s">
        <v>3464</v>
      </c>
      <c r="D2396" t="str">
        <f t="shared" si="37"/>
        <v>MCCB 415v 3p 100 Amps</v>
      </c>
      <c r="F2396">
        <v>67</v>
      </c>
      <c r="G2396" s="1">
        <v>43446</v>
      </c>
      <c r="H2396" s="1">
        <v>43451</v>
      </c>
      <c r="I2396" s="1">
        <v>43451</v>
      </c>
      <c r="J2396" t="s">
        <v>3</v>
      </c>
      <c r="K2396" t="s">
        <v>3474</v>
      </c>
      <c r="L2396">
        <v>5</v>
      </c>
      <c r="M2396">
        <v>1437</v>
      </c>
      <c r="N2396" t="s">
        <v>3</v>
      </c>
      <c r="O2396">
        <v>7185</v>
      </c>
    </row>
    <row r="2397" spans="1:15" x14ac:dyDescent="0.25">
      <c r="A2397">
        <v>2407</v>
      </c>
      <c r="B2397" t="s">
        <v>297</v>
      </c>
      <c r="D2397" t="str">
        <f t="shared" si="37"/>
        <v>MCCB 415v 3p 63 Amps</v>
      </c>
      <c r="F2397" t="s">
        <v>135</v>
      </c>
      <c r="G2397" s="1">
        <v>43446</v>
      </c>
      <c r="H2397" s="1">
        <v>43451</v>
      </c>
      <c r="I2397" s="1">
        <v>43451</v>
      </c>
      <c r="J2397" t="s">
        <v>3</v>
      </c>
      <c r="K2397" t="s">
        <v>3475</v>
      </c>
      <c r="L2397">
        <v>5</v>
      </c>
      <c r="M2397">
        <v>1437</v>
      </c>
      <c r="N2397" t="s">
        <v>3</v>
      </c>
      <c r="O2397">
        <v>7185</v>
      </c>
    </row>
    <row r="2398" spans="1:15" x14ac:dyDescent="0.25">
      <c r="A2398">
        <v>2408</v>
      </c>
      <c r="B2398" t="s">
        <v>297</v>
      </c>
      <c r="D2398" t="str">
        <f t="shared" si="37"/>
        <v>Liner Cylinder</v>
      </c>
      <c r="F2398">
        <v>118</v>
      </c>
      <c r="G2398" s="1">
        <v>43446</v>
      </c>
      <c r="H2398" s="1">
        <v>43451</v>
      </c>
      <c r="I2398" s="1">
        <v>43451</v>
      </c>
      <c r="J2398" t="s">
        <v>3</v>
      </c>
      <c r="K2398" t="s">
        <v>3476</v>
      </c>
      <c r="L2398">
        <v>1</v>
      </c>
      <c r="M2398">
        <v>9771</v>
      </c>
      <c r="N2398" t="s">
        <v>3</v>
      </c>
      <c r="O2398">
        <v>9771</v>
      </c>
    </row>
    <row r="2399" spans="1:15" x14ac:dyDescent="0.25">
      <c r="A2399">
        <v>2409</v>
      </c>
      <c r="B2399" t="s">
        <v>297</v>
      </c>
      <c r="D2399" t="str">
        <f t="shared" si="37"/>
        <v>Machanical seal Assy</v>
      </c>
      <c r="F2399">
        <v>1568</v>
      </c>
      <c r="G2399" s="1">
        <v>43446</v>
      </c>
      <c r="H2399" s="1">
        <v>43451</v>
      </c>
      <c r="I2399" s="1">
        <v>43451</v>
      </c>
      <c r="J2399" t="s">
        <v>3</v>
      </c>
      <c r="K2399" t="s">
        <v>3477</v>
      </c>
      <c r="L2399">
        <v>1</v>
      </c>
      <c r="M2399">
        <v>900</v>
      </c>
      <c r="N2399" t="s">
        <v>3</v>
      </c>
      <c r="O2399">
        <v>900</v>
      </c>
    </row>
    <row r="2400" spans="1:15" x14ac:dyDescent="0.25">
      <c r="A2400">
        <v>2410</v>
      </c>
      <c r="B2400" t="s">
        <v>297</v>
      </c>
      <c r="D2400" t="str">
        <f t="shared" si="37"/>
        <v xml:space="preserve">Impeller </v>
      </c>
      <c r="F2400" t="s">
        <v>135</v>
      </c>
      <c r="G2400" s="1">
        <v>43446</v>
      </c>
      <c r="H2400" s="1">
        <v>43451</v>
      </c>
      <c r="I2400" s="1">
        <v>43451</v>
      </c>
      <c r="J2400" t="s">
        <v>3</v>
      </c>
      <c r="K2400" t="s">
        <v>3478</v>
      </c>
      <c r="L2400">
        <v>1</v>
      </c>
      <c r="M2400">
        <v>7500</v>
      </c>
      <c r="N2400" t="s">
        <v>3</v>
      </c>
      <c r="O2400">
        <v>7500</v>
      </c>
    </row>
    <row r="2401" spans="1:15" x14ac:dyDescent="0.25">
      <c r="A2401">
        <v>2411</v>
      </c>
      <c r="B2401" t="s">
        <v>297</v>
      </c>
      <c r="D2401" t="str">
        <f t="shared" si="37"/>
        <v>Casin Pump Delivery Side</v>
      </c>
      <c r="F2401" t="s">
        <v>135</v>
      </c>
      <c r="G2401" s="1">
        <v>43446</v>
      </c>
      <c r="H2401" s="1">
        <v>43451</v>
      </c>
      <c r="I2401" s="1">
        <v>43451</v>
      </c>
      <c r="J2401" t="s">
        <v>3</v>
      </c>
      <c r="K2401" t="s">
        <v>3479</v>
      </c>
      <c r="L2401">
        <v>1</v>
      </c>
      <c r="M2401">
        <v>16900</v>
      </c>
      <c r="N2401" t="s">
        <v>3</v>
      </c>
      <c r="O2401">
        <v>16900</v>
      </c>
    </row>
    <row r="2402" spans="1:15" x14ac:dyDescent="0.25">
      <c r="A2402">
        <v>2412</v>
      </c>
      <c r="B2402" t="s">
        <v>409</v>
      </c>
      <c r="D2402" t="str">
        <f t="shared" si="37"/>
        <v>Thinner fo Paint</v>
      </c>
      <c r="F2402">
        <v>489</v>
      </c>
      <c r="G2402" s="1">
        <v>43446</v>
      </c>
      <c r="H2402" s="1">
        <v>43451</v>
      </c>
      <c r="I2402" s="1">
        <v>43451</v>
      </c>
      <c r="J2402" t="s">
        <v>3</v>
      </c>
      <c r="K2402" t="s">
        <v>3480</v>
      </c>
      <c r="L2402">
        <v>208</v>
      </c>
      <c r="M2402">
        <v>290</v>
      </c>
      <c r="N2402" t="s">
        <v>3</v>
      </c>
      <c r="O2402">
        <v>60320</v>
      </c>
    </row>
    <row r="2403" spans="1:15" x14ac:dyDescent="0.25">
      <c r="A2403">
        <v>2413</v>
      </c>
      <c r="B2403" t="s">
        <v>297</v>
      </c>
      <c r="D2403" t="str">
        <f t="shared" si="37"/>
        <v>Paint Red Oxide</v>
      </c>
      <c r="F2403">
        <v>490</v>
      </c>
      <c r="G2403" s="1">
        <v>43446</v>
      </c>
      <c r="H2403" s="1">
        <v>43451</v>
      </c>
      <c r="I2403" s="1">
        <v>43451</v>
      </c>
      <c r="J2403" t="s">
        <v>3</v>
      </c>
      <c r="K2403" t="s">
        <v>3481</v>
      </c>
      <c r="L2403">
        <v>96</v>
      </c>
      <c r="M2403">
        <v>521</v>
      </c>
      <c r="N2403" t="s">
        <v>3</v>
      </c>
      <c r="O2403">
        <v>50016</v>
      </c>
    </row>
    <row r="2404" spans="1:15" x14ac:dyDescent="0.25">
      <c r="A2404">
        <v>2414</v>
      </c>
      <c r="B2404" t="s">
        <v>297</v>
      </c>
      <c r="D2404" t="str">
        <f t="shared" si="37"/>
        <v>Paint Zine Chromate Primer</v>
      </c>
      <c r="F2404" t="s">
        <v>135</v>
      </c>
      <c r="G2404" s="1">
        <v>43446</v>
      </c>
      <c r="H2404" s="1">
        <v>43451</v>
      </c>
      <c r="I2404" s="1">
        <v>43451</v>
      </c>
      <c r="J2404" t="s">
        <v>3</v>
      </c>
      <c r="K2404" t="s">
        <v>3482</v>
      </c>
      <c r="L2404">
        <v>96</v>
      </c>
      <c r="M2404">
        <v>524</v>
      </c>
      <c r="N2404" t="s">
        <v>3</v>
      </c>
      <c r="O2404">
        <v>50304</v>
      </c>
    </row>
    <row r="2405" spans="1:15" x14ac:dyDescent="0.25">
      <c r="A2405">
        <v>2415</v>
      </c>
      <c r="B2405" t="s">
        <v>84</v>
      </c>
      <c r="D2405" t="str">
        <f t="shared" si="37"/>
        <v>Paint Red Oxide</v>
      </c>
      <c r="F2405">
        <v>487</v>
      </c>
      <c r="G2405" s="1">
        <v>43446</v>
      </c>
      <c r="H2405" s="1">
        <v>43451</v>
      </c>
      <c r="I2405" s="1">
        <v>43451</v>
      </c>
      <c r="J2405" t="s">
        <v>3</v>
      </c>
      <c r="K2405" t="s">
        <v>3481</v>
      </c>
      <c r="L2405">
        <v>152</v>
      </c>
      <c r="M2405">
        <v>527</v>
      </c>
      <c r="N2405" t="s">
        <v>3</v>
      </c>
      <c r="O2405">
        <v>80104</v>
      </c>
    </row>
    <row r="2406" spans="1:15" x14ac:dyDescent="0.25">
      <c r="A2406">
        <v>2416</v>
      </c>
      <c r="B2406" t="s">
        <v>297</v>
      </c>
      <c r="D2406" t="str">
        <f t="shared" si="37"/>
        <v>Paint Epoxy Black</v>
      </c>
      <c r="F2406">
        <v>491</v>
      </c>
      <c r="G2406" s="1">
        <v>43446</v>
      </c>
      <c r="H2406" s="1">
        <v>43451</v>
      </c>
      <c r="I2406" s="1">
        <v>43451</v>
      </c>
      <c r="J2406" t="s">
        <v>3</v>
      </c>
      <c r="K2406" t="s">
        <v>3483</v>
      </c>
      <c r="L2406">
        <v>144</v>
      </c>
      <c r="M2406">
        <v>526</v>
      </c>
      <c r="N2406" t="s">
        <v>3</v>
      </c>
      <c r="O2406">
        <v>75744</v>
      </c>
    </row>
    <row r="2407" spans="1:15" x14ac:dyDescent="0.25">
      <c r="A2407">
        <v>2417</v>
      </c>
      <c r="B2407" t="s">
        <v>297</v>
      </c>
      <c r="D2407" t="str">
        <f t="shared" si="37"/>
        <v>Epoxy Thinner</v>
      </c>
      <c r="F2407" t="s">
        <v>135</v>
      </c>
      <c r="G2407" s="1">
        <v>43446</v>
      </c>
      <c r="H2407" s="1">
        <v>43451</v>
      </c>
      <c r="I2407" s="1">
        <v>43451</v>
      </c>
      <c r="J2407" t="s">
        <v>3</v>
      </c>
      <c r="K2407" t="s">
        <v>3484</v>
      </c>
      <c r="L2407">
        <v>600</v>
      </c>
      <c r="M2407">
        <v>237</v>
      </c>
      <c r="N2407" t="s">
        <v>3</v>
      </c>
      <c r="O2407">
        <v>142200</v>
      </c>
    </row>
    <row r="2408" spans="1:15" x14ac:dyDescent="0.25">
      <c r="A2408">
        <v>2418</v>
      </c>
      <c r="B2408" t="s">
        <v>42</v>
      </c>
      <c r="D2408" t="str">
        <f t="shared" si="37"/>
        <v>Piston  Ring for Brush Cutting</v>
      </c>
      <c r="F2408">
        <v>419</v>
      </c>
      <c r="G2408" s="1">
        <v>43446</v>
      </c>
      <c r="H2408" s="1">
        <v>43451</v>
      </c>
      <c r="I2408" s="1">
        <v>43451</v>
      </c>
      <c r="J2408" t="s">
        <v>3</v>
      </c>
      <c r="K2408" t="s">
        <v>3485</v>
      </c>
      <c r="L2408">
        <v>2</v>
      </c>
      <c r="M2408">
        <v>960</v>
      </c>
      <c r="N2408" t="s">
        <v>3</v>
      </c>
      <c r="O2408">
        <v>1920</v>
      </c>
    </row>
    <row r="2409" spans="1:15" x14ac:dyDescent="0.25">
      <c r="A2409">
        <v>2419</v>
      </c>
      <c r="B2409" t="s">
        <v>297</v>
      </c>
      <c r="D2409" t="str">
        <f t="shared" si="37"/>
        <v>Piston</v>
      </c>
      <c r="F2409" t="s">
        <v>135</v>
      </c>
      <c r="G2409" s="1">
        <v>43446</v>
      </c>
      <c r="H2409" s="1">
        <v>43451</v>
      </c>
      <c r="I2409" s="1">
        <v>43451</v>
      </c>
      <c r="J2409" t="s">
        <v>3</v>
      </c>
      <c r="K2409" t="s">
        <v>112</v>
      </c>
      <c r="L2409">
        <v>2</v>
      </c>
      <c r="M2409">
        <v>1320</v>
      </c>
      <c r="N2409" t="s">
        <v>3</v>
      </c>
      <c r="O2409">
        <v>2640</v>
      </c>
    </row>
    <row r="2410" spans="1:15" x14ac:dyDescent="0.25">
      <c r="A2410">
        <v>2420</v>
      </c>
      <c r="B2410" t="s">
        <v>297</v>
      </c>
      <c r="D2410" t="str">
        <f t="shared" si="37"/>
        <v xml:space="preserve">Cylinder </v>
      </c>
      <c r="F2410" t="s">
        <v>135</v>
      </c>
      <c r="G2410" s="1">
        <v>43446</v>
      </c>
      <c r="H2410" s="1">
        <v>43451</v>
      </c>
      <c r="I2410" s="1">
        <v>43451</v>
      </c>
      <c r="J2410" t="s">
        <v>3</v>
      </c>
      <c r="K2410" t="s">
        <v>1145</v>
      </c>
      <c r="L2410">
        <v>2</v>
      </c>
      <c r="M2410">
        <v>3840</v>
      </c>
      <c r="N2410" t="s">
        <v>3</v>
      </c>
      <c r="O2410">
        <v>7680</v>
      </c>
    </row>
    <row r="2411" spans="1:15" x14ac:dyDescent="0.25">
      <c r="A2411">
        <v>2421</v>
      </c>
      <c r="B2411" t="s">
        <v>297</v>
      </c>
      <c r="D2411" t="str">
        <f t="shared" si="37"/>
        <v>Brush Cutter</v>
      </c>
      <c r="F2411">
        <v>455</v>
      </c>
      <c r="G2411" s="1">
        <v>43446</v>
      </c>
      <c r="H2411" s="1">
        <v>43451</v>
      </c>
      <c r="I2411" s="1">
        <v>43451</v>
      </c>
      <c r="J2411" t="s">
        <v>3</v>
      </c>
      <c r="K2411" t="s">
        <v>3486</v>
      </c>
      <c r="L2411">
        <v>1</v>
      </c>
      <c r="M2411">
        <v>37200</v>
      </c>
      <c r="N2411" t="s">
        <v>3</v>
      </c>
      <c r="O2411">
        <v>37200</v>
      </c>
    </row>
    <row r="2412" spans="1:15" x14ac:dyDescent="0.25">
      <c r="A2412">
        <v>2422</v>
      </c>
      <c r="B2412" t="s">
        <v>297</v>
      </c>
      <c r="D2412" t="str">
        <f t="shared" si="37"/>
        <v>Oil Scrapper Ring Assy</v>
      </c>
      <c r="F2412">
        <v>416</v>
      </c>
      <c r="G2412" s="1">
        <v>43446</v>
      </c>
      <c r="H2412" s="1">
        <v>43451</v>
      </c>
      <c r="I2412" s="1">
        <v>43451</v>
      </c>
      <c r="J2412" t="s">
        <v>3</v>
      </c>
      <c r="K2412" t="s">
        <v>3487</v>
      </c>
      <c r="L2412">
        <v>1</v>
      </c>
      <c r="M2412">
        <v>216</v>
      </c>
      <c r="N2412" t="s">
        <v>3</v>
      </c>
      <c r="O2412">
        <v>216</v>
      </c>
    </row>
    <row r="2413" spans="1:15" x14ac:dyDescent="0.25">
      <c r="A2413">
        <v>2423</v>
      </c>
      <c r="B2413" t="s">
        <v>297</v>
      </c>
      <c r="D2413" t="str">
        <f t="shared" si="37"/>
        <v>Lubrication Oil Pump Body</v>
      </c>
      <c r="F2413" t="s">
        <v>135</v>
      </c>
      <c r="G2413" s="1">
        <v>43446</v>
      </c>
      <c r="H2413" s="1">
        <v>43451</v>
      </c>
      <c r="I2413" s="1">
        <v>43451</v>
      </c>
      <c r="J2413" t="s">
        <v>3</v>
      </c>
      <c r="K2413" t="s">
        <v>3488</v>
      </c>
      <c r="L2413">
        <v>1</v>
      </c>
      <c r="M2413">
        <v>348</v>
      </c>
      <c r="N2413" t="s">
        <v>3</v>
      </c>
      <c r="O2413">
        <v>348</v>
      </c>
    </row>
    <row r="2414" spans="1:15" x14ac:dyDescent="0.25">
      <c r="A2414">
        <v>2424</v>
      </c>
      <c r="B2414" t="s">
        <v>297</v>
      </c>
      <c r="D2414" t="str">
        <f t="shared" si="37"/>
        <v>Connecting Rod Bearing Shell</v>
      </c>
      <c r="F2414" t="s">
        <v>135</v>
      </c>
      <c r="G2414" s="1">
        <v>43446</v>
      </c>
      <c r="H2414" s="1">
        <v>43451</v>
      </c>
      <c r="I2414" s="1">
        <v>43451</v>
      </c>
      <c r="J2414" t="s">
        <v>3</v>
      </c>
      <c r="K2414" t="s">
        <v>3411</v>
      </c>
      <c r="L2414">
        <v>2</v>
      </c>
      <c r="M2414">
        <v>1440</v>
      </c>
      <c r="N2414" t="s">
        <v>3</v>
      </c>
      <c r="O2414">
        <v>2880</v>
      </c>
    </row>
    <row r="2415" spans="1:15" x14ac:dyDescent="0.25">
      <c r="A2415">
        <v>2425</v>
      </c>
      <c r="D2415" t="str">
        <f t="shared" si="37"/>
        <v>C/F</v>
      </c>
      <c r="F2415">
        <v>11391234567</v>
      </c>
      <c r="G2415" s="1">
        <v>43446</v>
      </c>
      <c r="H2415" s="1">
        <v>43451</v>
      </c>
      <c r="I2415" s="1">
        <v>43451</v>
      </c>
      <c r="K2415" t="s">
        <v>2179</v>
      </c>
      <c r="O2415">
        <v>350932</v>
      </c>
    </row>
    <row r="2416" spans="1:15" x14ac:dyDescent="0.25">
      <c r="A2416">
        <v>2426</v>
      </c>
      <c r="D2416" t="str">
        <f t="shared" si="37"/>
        <v>B/F</v>
      </c>
      <c r="F2416">
        <v>11391234567</v>
      </c>
      <c r="G2416" s="1">
        <v>43446</v>
      </c>
      <c r="H2416" s="1">
        <v>43451</v>
      </c>
      <c r="I2416" s="1">
        <v>43451</v>
      </c>
      <c r="K2416" t="s">
        <v>2180</v>
      </c>
      <c r="O2416">
        <v>350932</v>
      </c>
    </row>
    <row r="2417" spans="1:15" x14ac:dyDescent="0.25">
      <c r="A2417">
        <v>2427</v>
      </c>
      <c r="B2417" t="s">
        <v>42</v>
      </c>
      <c r="D2417" t="str">
        <f t="shared" si="37"/>
        <v>Cyilnder Head Gasket PRC</v>
      </c>
      <c r="F2417" t="s">
        <v>135</v>
      </c>
      <c r="G2417" s="1">
        <v>43446</v>
      </c>
      <c r="H2417" s="1">
        <v>43451</v>
      </c>
      <c r="I2417" s="1">
        <v>43451</v>
      </c>
      <c r="J2417" t="s">
        <v>3</v>
      </c>
      <c r="K2417" t="s">
        <v>3489</v>
      </c>
      <c r="L2417">
        <v>2</v>
      </c>
      <c r="M2417">
        <v>102</v>
      </c>
      <c r="N2417" t="s">
        <v>3</v>
      </c>
      <c r="O2417">
        <v>204</v>
      </c>
    </row>
    <row r="2418" spans="1:15" x14ac:dyDescent="0.25">
      <c r="A2418">
        <v>2428</v>
      </c>
      <c r="B2418" t="s">
        <v>297</v>
      </c>
      <c r="D2418" t="str">
        <f t="shared" si="37"/>
        <v>Lawn Cutter</v>
      </c>
      <c r="F2418">
        <v>401</v>
      </c>
      <c r="G2418" s="1">
        <v>43446</v>
      </c>
      <c r="H2418" s="1">
        <v>43451</v>
      </c>
      <c r="I2418" s="1">
        <v>43451</v>
      </c>
      <c r="J2418" t="s">
        <v>3</v>
      </c>
      <c r="K2418" t="s">
        <v>3490</v>
      </c>
      <c r="L2418">
        <v>1</v>
      </c>
      <c r="M2418">
        <v>29760</v>
      </c>
      <c r="N2418" t="s">
        <v>3</v>
      </c>
      <c r="O2418">
        <v>29760</v>
      </c>
    </row>
    <row r="2419" spans="1:15" x14ac:dyDescent="0.25">
      <c r="A2419">
        <v>2429</v>
      </c>
      <c r="B2419" t="s">
        <v>297</v>
      </c>
      <c r="D2419" t="str">
        <f t="shared" si="37"/>
        <v xml:space="preserve">Adaptor </v>
      </c>
      <c r="F2419">
        <v>1308</v>
      </c>
      <c r="G2419" s="1">
        <v>43446</v>
      </c>
      <c r="H2419" s="1">
        <v>43451</v>
      </c>
      <c r="I2419" s="1">
        <v>43451</v>
      </c>
      <c r="J2419" t="s">
        <v>3</v>
      </c>
      <c r="K2419" t="s">
        <v>3491</v>
      </c>
      <c r="L2419">
        <v>1</v>
      </c>
      <c r="M2419">
        <v>7880</v>
      </c>
      <c r="N2419" t="s">
        <v>3</v>
      </c>
      <c r="O2419">
        <v>7880</v>
      </c>
    </row>
    <row r="2420" spans="1:15" x14ac:dyDescent="0.25">
      <c r="A2420">
        <v>2430</v>
      </c>
      <c r="B2420" t="s">
        <v>7</v>
      </c>
      <c r="D2420" t="str">
        <f t="shared" si="37"/>
        <v>Domestic Fridge</v>
      </c>
      <c r="F2420">
        <v>369</v>
      </c>
      <c r="G2420" s="1">
        <v>43446</v>
      </c>
      <c r="H2420" s="1">
        <v>43451</v>
      </c>
      <c r="I2420" s="1">
        <v>43451</v>
      </c>
      <c r="J2420" t="s">
        <v>3</v>
      </c>
      <c r="K2420" t="s">
        <v>3492</v>
      </c>
      <c r="L2420">
        <v>1</v>
      </c>
      <c r="M2420">
        <v>22200</v>
      </c>
      <c r="N2420" t="s">
        <v>3</v>
      </c>
      <c r="O2420">
        <v>22200</v>
      </c>
    </row>
    <row r="2421" spans="1:15" x14ac:dyDescent="0.25">
      <c r="A2421">
        <v>2431</v>
      </c>
      <c r="B2421" t="s">
        <v>297</v>
      </c>
      <c r="D2421" t="str">
        <f t="shared" si="37"/>
        <v>CFL Lamp 220v 13/14 Watt</v>
      </c>
      <c r="F2421">
        <v>409</v>
      </c>
      <c r="G2421" s="1">
        <v>43446</v>
      </c>
      <c r="H2421" s="1">
        <v>43451</v>
      </c>
      <c r="I2421" s="1">
        <v>43451</v>
      </c>
      <c r="J2421" t="s">
        <v>3</v>
      </c>
      <c r="K2421" t="s">
        <v>3493</v>
      </c>
      <c r="L2421">
        <v>150</v>
      </c>
      <c r="M2421">
        <v>185.69</v>
      </c>
      <c r="N2421" t="s">
        <v>3</v>
      </c>
      <c r="O2421">
        <v>27853.5</v>
      </c>
    </row>
    <row r="2422" spans="1:15" x14ac:dyDescent="0.25">
      <c r="A2422">
        <v>2432</v>
      </c>
      <c r="B2422" t="s">
        <v>3472</v>
      </c>
      <c r="D2422" t="str">
        <f t="shared" si="37"/>
        <v>Impeller Kit rubber</v>
      </c>
      <c r="F2422">
        <v>373</v>
      </c>
      <c r="G2422" s="1">
        <v>43446</v>
      </c>
      <c r="H2422" s="1">
        <v>43451</v>
      </c>
      <c r="I2422" s="1">
        <v>43451</v>
      </c>
      <c r="J2422" t="s">
        <v>3</v>
      </c>
      <c r="K2422" t="s">
        <v>3494</v>
      </c>
      <c r="L2422">
        <v>2</v>
      </c>
      <c r="M2422">
        <v>4900</v>
      </c>
      <c r="N2422">
        <v>784</v>
      </c>
      <c r="O2422">
        <v>9800</v>
      </c>
    </row>
    <row r="2423" spans="1:15" x14ac:dyDescent="0.25">
      <c r="A2423">
        <v>2433</v>
      </c>
      <c r="B2423" t="s">
        <v>297</v>
      </c>
      <c r="D2423" t="str">
        <f t="shared" si="37"/>
        <v>Dial Gauge</v>
      </c>
      <c r="F2423">
        <v>1856</v>
      </c>
      <c r="G2423" s="1">
        <v>43446</v>
      </c>
      <c r="H2423" s="1">
        <v>43451</v>
      </c>
      <c r="I2423" s="1">
        <v>43451</v>
      </c>
      <c r="J2423" t="s">
        <v>3</v>
      </c>
      <c r="K2423" t="s">
        <v>3495</v>
      </c>
      <c r="L2423">
        <v>1</v>
      </c>
      <c r="M2423">
        <v>2400</v>
      </c>
      <c r="N2423" t="s">
        <v>3</v>
      </c>
      <c r="O2423">
        <v>2400</v>
      </c>
    </row>
    <row r="2424" spans="1:15" x14ac:dyDescent="0.25">
      <c r="A2424">
        <v>2434</v>
      </c>
      <c r="B2424" t="s">
        <v>297</v>
      </c>
      <c r="D2424" t="str">
        <f t="shared" si="37"/>
        <v>Dial Gauge</v>
      </c>
      <c r="F2424" t="s">
        <v>135</v>
      </c>
      <c r="G2424" s="1">
        <v>43446</v>
      </c>
      <c r="H2424" s="1">
        <v>43451</v>
      </c>
      <c r="I2424" s="1">
        <v>43451</v>
      </c>
      <c r="J2424" t="s">
        <v>3</v>
      </c>
      <c r="K2424" t="s">
        <v>3495</v>
      </c>
      <c r="L2424">
        <v>1</v>
      </c>
      <c r="M2424">
        <v>2900</v>
      </c>
      <c r="N2424" t="s">
        <v>3</v>
      </c>
      <c r="O2424">
        <v>2900</v>
      </c>
    </row>
    <row r="2425" spans="1:15" x14ac:dyDescent="0.25">
      <c r="A2425">
        <v>2435</v>
      </c>
      <c r="B2425" t="s">
        <v>297</v>
      </c>
      <c r="D2425" t="str">
        <f t="shared" si="37"/>
        <v>Filter Lub Oil</v>
      </c>
      <c r="F2425">
        <v>1289</v>
      </c>
      <c r="G2425" s="1">
        <v>43446</v>
      </c>
      <c r="H2425" s="1">
        <v>43451</v>
      </c>
      <c r="I2425" s="1">
        <v>43451</v>
      </c>
      <c r="J2425" t="s">
        <v>3</v>
      </c>
      <c r="K2425" t="s">
        <v>3496</v>
      </c>
      <c r="L2425">
        <v>30</v>
      </c>
      <c r="M2425">
        <v>943</v>
      </c>
      <c r="N2425">
        <v>2829</v>
      </c>
      <c r="O2425">
        <v>28290</v>
      </c>
    </row>
    <row r="2426" spans="1:15" x14ac:dyDescent="0.25">
      <c r="A2426">
        <v>2437</v>
      </c>
      <c r="B2426" t="s">
        <v>409</v>
      </c>
      <c r="D2426" t="str">
        <f t="shared" si="37"/>
        <v>Blanco white</v>
      </c>
      <c r="F2426">
        <v>179</v>
      </c>
      <c r="G2426" s="1">
        <v>43446</v>
      </c>
      <c r="H2426" s="1">
        <v>43451</v>
      </c>
      <c r="I2426" s="1">
        <v>43451</v>
      </c>
      <c r="J2426" t="s">
        <v>3</v>
      </c>
      <c r="K2426" t="s">
        <v>3497</v>
      </c>
      <c r="L2426">
        <v>805</v>
      </c>
      <c r="M2426">
        <v>13</v>
      </c>
      <c r="N2426">
        <v>210</v>
      </c>
      <c r="O2426">
        <v>10465</v>
      </c>
    </row>
    <row r="2427" spans="1:15" x14ac:dyDescent="0.25">
      <c r="A2427">
        <v>2438</v>
      </c>
      <c r="B2427" t="s">
        <v>297</v>
      </c>
      <c r="D2427" t="str">
        <f t="shared" si="37"/>
        <v>tin</v>
      </c>
      <c r="F2427">
        <v>304</v>
      </c>
      <c r="G2427" s="1">
        <v>43446</v>
      </c>
      <c r="H2427" s="1">
        <v>43451</v>
      </c>
      <c r="I2427" s="1">
        <v>43451</v>
      </c>
      <c r="J2427" t="s">
        <v>3</v>
      </c>
      <c r="K2427" t="s">
        <v>3498</v>
      </c>
      <c r="L2427">
        <v>12</v>
      </c>
      <c r="M2427">
        <v>497</v>
      </c>
      <c r="N2427" t="s">
        <v>3</v>
      </c>
      <c r="O2427">
        <v>5964</v>
      </c>
    </row>
    <row r="2428" spans="1:15" x14ac:dyDescent="0.25">
      <c r="A2428">
        <v>2439</v>
      </c>
      <c r="B2428" t="s">
        <v>297</v>
      </c>
      <c r="D2428" t="str">
        <f t="shared" si="37"/>
        <v xml:space="preserve">Grinding disc </v>
      </c>
      <c r="F2428" t="s">
        <v>135</v>
      </c>
      <c r="G2428" s="1">
        <v>43446</v>
      </c>
      <c r="H2428" s="1">
        <v>43451</v>
      </c>
      <c r="I2428" s="1">
        <v>43451</v>
      </c>
      <c r="J2428" t="s">
        <v>3</v>
      </c>
      <c r="K2428" t="s">
        <v>3499</v>
      </c>
      <c r="L2428">
        <v>12</v>
      </c>
      <c r="M2428">
        <v>45</v>
      </c>
      <c r="N2428" t="s">
        <v>3</v>
      </c>
      <c r="O2428">
        <v>540</v>
      </c>
    </row>
    <row r="2429" spans="1:15" x14ac:dyDescent="0.25">
      <c r="A2429">
        <v>2440</v>
      </c>
      <c r="B2429" t="s">
        <v>297</v>
      </c>
      <c r="D2429" t="str">
        <f t="shared" si="37"/>
        <v>Dresing Line</v>
      </c>
      <c r="F2429">
        <v>1429</v>
      </c>
      <c r="G2429" s="1">
        <v>43446</v>
      </c>
      <c r="H2429" s="1">
        <v>43451</v>
      </c>
      <c r="I2429" s="1">
        <v>43451</v>
      </c>
      <c r="J2429" t="s">
        <v>3</v>
      </c>
      <c r="K2429" t="s">
        <v>3500</v>
      </c>
      <c r="L2429">
        <v>1</v>
      </c>
      <c r="M2429">
        <v>5900</v>
      </c>
      <c r="N2429">
        <v>118</v>
      </c>
      <c r="O2429">
        <v>5900</v>
      </c>
    </row>
    <row r="2430" spans="1:15" x14ac:dyDescent="0.25">
      <c r="A2430">
        <v>2441</v>
      </c>
      <c r="B2430" t="s">
        <v>297</v>
      </c>
      <c r="D2430" t="str">
        <f t="shared" si="37"/>
        <v>Flag Alphabetical</v>
      </c>
      <c r="F2430">
        <v>994</v>
      </c>
      <c r="G2430" s="1">
        <v>43446</v>
      </c>
      <c r="H2430" s="1">
        <v>43451</v>
      </c>
      <c r="I2430" s="1">
        <v>43451</v>
      </c>
      <c r="J2430" t="s">
        <v>3</v>
      </c>
      <c r="K2430" t="s">
        <v>3501</v>
      </c>
      <c r="L2430">
        <v>41</v>
      </c>
      <c r="M2430">
        <v>80</v>
      </c>
      <c r="N2430" t="s">
        <v>3</v>
      </c>
      <c r="O2430">
        <v>3280</v>
      </c>
    </row>
    <row r="2431" spans="1:15" x14ac:dyDescent="0.25">
      <c r="A2431">
        <v>2442</v>
      </c>
      <c r="B2431" t="s">
        <v>3472</v>
      </c>
      <c r="D2431" t="str">
        <f t="shared" si="37"/>
        <v>Seal for D/G Catter Piller</v>
      </c>
      <c r="F2431">
        <v>122</v>
      </c>
      <c r="G2431" s="1">
        <v>43446</v>
      </c>
      <c r="H2431" s="1">
        <v>43451</v>
      </c>
      <c r="I2431" s="1">
        <v>43451</v>
      </c>
      <c r="J2431" t="s">
        <v>3</v>
      </c>
      <c r="K2431" t="s">
        <v>3502</v>
      </c>
      <c r="L2431">
        <v>4</v>
      </c>
      <c r="M2431">
        <v>830</v>
      </c>
      <c r="N2431">
        <v>200</v>
      </c>
      <c r="O2431">
        <v>3320</v>
      </c>
    </row>
    <row r="2432" spans="1:15" x14ac:dyDescent="0.25">
      <c r="A2432">
        <v>2443</v>
      </c>
      <c r="B2432" t="s">
        <v>297</v>
      </c>
      <c r="D2432" t="str">
        <f t="shared" si="37"/>
        <v>ring Patt NO-12303462</v>
      </c>
      <c r="F2432">
        <v>1011</v>
      </c>
      <c r="G2432" s="1">
        <v>43446</v>
      </c>
      <c r="H2432" s="1">
        <v>43451</v>
      </c>
      <c r="I2432" s="1">
        <v>43451</v>
      </c>
      <c r="J2432" t="s">
        <v>3</v>
      </c>
      <c r="K2432" t="s">
        <v>3503</v>
      </c>
      <c r="L2432">
        <v>28</v>
      </c>
      <c r="M2432">
        <v>741</v>
      </c>
      <c r="N2432" t="s">
        <v>3</v>
      </c>
      <c r="O2432">
        <v>20748</v>
      </c>
    </row>
    <row r="2433" spans="1:15" x14ac:dyDescent="0.25">
      <c r="A2433">
        <v>2444</v>
      </c>
      <c r="B2433" t="s">
        <v>297</v>
      </c>
      <c r="D2433" t="str">
        <f t="shared" si="37"/>
        <v>ring Patt NO-12309190</v>
      </c>
      <c r="F2433" t="s">
        <v>135</v>
      </c>
      <c r="G2433" s="1">
        <v>43446</v>
      </c>
      <c r="H2433" s="1">
        <v>43451</v>
      </c>
      <c r="I2433" s="1">
        <v>43451</v>
      </c>
      <c r="J2433" t="s">
        <v>3</v>
      </c>
      <c r="K2433" t="s">
        <v>3504</v>
      </c>
      <c r="L2433">
        <v>21</v>
      </c>
      <c r="M2433">
        <v>737</v>
      </c>
      <c r="N2433" t="s">
        <v>3</v>
      </c>
      <c r="O2433">
        <v>15477</v>
      </c>
    </row>
    <row r="2434" spans="1:15" x14ac:dyDescent="0.25">
      <c r="A2434">
        <v>2445</v>
      </c>
      <c r="B2434" t="s">
        <v>297</v>
      </c>
      <c r="D2434" t="str">
        <f t="shared" si="37"/>
        <v>Boot for Fire Fighting</v>
      </c>
      <c r="F2434">
        <v>680</v>
      </c>
      <c r="G2434" s="1">
        <v>43446</v>
      </c>
      <c r="H2434" s="1">
        <v>43451</v>
      </c>
      <c r="I2434" s="1">
        <v>43451</v>
      </c>
      <c r="J2434" t="s">
        <v>3</v>
      </c>
      <c r="K2434" t="s">
        <v>3505</v>
      </c>
      <c r="L2434">
        <v>6</v>
      </c>
      <c r="M2434">
        <v>3600</v>
      </c>
      <c r="N2434">
        <v>2160</v>
      </c>
      <c r="O2434">
        <v>21600</v>
      </c>
    </row>
    <row r="2435" spans="1:15" x14ac:dyDescent="0.25">
      <c r="A2435">
        <v>2446</v>
      </c>
      <c r="B2435" t="s">
        <v>10</v>
      </c>
      <c r="D2435" t="str">
        <f t="shared" ref="D2435:D2498" si="38">LEFT(K2435, 50)</f>
        <v>Mechanical Seal for AC compressor</v>
      </c>
      <c r="F2435">
        <v>697</v>
      </c>
      <c r="G2435" s="1">
        <v>43446</v>
      </c>
      <c r="H2435" s="1">
        <v>43451</v>
      </c>
      <c r="I2435" s="1">
        <v>43451</v>
      </c>
      <c r="J2435" t="s">
        <v>3</v>
      </c>
      <c r="K2435" t="s">
        <v>3506</v>
      </c>
      <c r="L2435">
        <v>1</v>
      </c>
      <c r="M2435">
        <v>9000</v>
      </c>
      <c r="N2435" t="s">
        <v>3</v>
      </c>
      <c r="O2435">
        <v>9000</v>
      </c>
    </row>
    <row r="2436" spans="1:15" x14ac:dyDescent="0.25">
      <c r="A2436">
        <v>2447</v>
      </c>
      <c r="B2436" t="s">
        <v>297</v>
      </c>
      <c r="D2436" t="str">
        <f t="shared" si="38"/>
        <v>Aluminium Angle Bar</v>
      </c>
      <c r="F2436">
        <v>655</v>
      </c>
      <c r="G2436" s="1">
        <v>43446</v>
      </c>
      <c r="H2436" s="1">
        <v>43451</v>
      </c>
      <c r="I2436" s="1">
        <v>43451</v>
      </c>
      <c r="J2436" t="s">
        <v>3</v>
      </c>
      <c r="K2436" t="s">
        <v>3507</v>
      </c>
      <c r="L2436">
        <v>140</v>
      </c>
      <c r="M2436">
        <v>42.98</v>
      </c>
      <c r="N2436" t="s">
        <v>3</v>
      </c>
      <c r="O2436">
        <v>6017.2</v>
      </c>
    </row>
    <row r="2437" spans="1:15" x14ac:dyDescent="0.25">
      <c r="A2437">
        <v>2448</v>
      </c>
      <c r="B2437" t="s">
        <v>297</v>
      </c>
      <c r="D2437" t="str">
        <f t="shared" si="38"/>
        <v>Screw ss Philip</v>
      </c>
      <c r="F2437" t="s">
        <v>135</v>
      </c>
      <c r="G2437" s="1">
        <v>43446</v>
      </c>
      <c r="H2437" s="1">
        <v>43451</v>
      </c>
      <c r="I2437" s="1">
        <v>43451</v>
      </c>
      <c r="J2437" t="s">
        <v>3</v>
      </c>
      <c r="K2437" t="s">
        <v>3508</v>
      </c>
      <c r="L2437">
        <v>208</v>
      </c>
      <c r="M2437">
        <v>6.14</v>
      </c>
      <c r="N2437" t="s">
        <v>3</v>
      </c>
      <c r="O2437">
        <v>1277.1199999999999</v>
      </c>
    </row>
    <row r="2438" spans="1:15" x14ac:dyDescent="0.25">
      <c r="A2438">
        <v>2449</v>
      </c>
      <c r="B2438" t="s">
        <v>297</v>
      </c>
      <c r="D2438" t="str">
        <f t="shared" si="38"/>
        <v>Screw ss Philip</v>
      </c>
      <c r="F2438" t="s">
        <v>135</v>
      </c>
      <c r="G2438" s="1">
        <v>43446</v>
      </c>
      <c r="H2438" s="1">
        <v>43451</v>
      </c>
      <c r="I2438" s="1">
        <v>43451</v>
      </c>
      <c r="J2438" t="s">
        <v>3</v>
      </c>
      <c r="K2438" t="s">
        <v>3508</v>
      </c>
      <c r="L2438">
        <v>166</v>
      </c>
      <c r="M2438">
        <v>7.24</v>
      </c>
      <c r="N2438" t="s">
        <v>3</v>
      </c>
      <c r="O2438">
        <v>1201.8400000000001</v>
      </c>
    </row>
    <row r="2439" spans="1:15" x14ac:dyDescent="0.25">
      <c r="A2439">
        <v>2450</v>
      </c>
      <c r="B2439" t="s">
        <v>297</v>
      </c>
      <c r="D2439" t="str">
        <f t="shared" si="38"/>
        <v>Aluminium flat Bar</v>
      </c>
      <c r="F2439" t="s">
        <v>135</v>
      </c>
      <c r="G2439" s="1">
        <v>43446</v>
      </c>
      <c r="H2439" s="1">
        <v>43451</v>
      </c>
      <c r="I2439" s="1">
        <v>43451</v>
      </c>
      <c r="J2439" t="s">
        <v>3</v>
      </c>
      <c r="K2439" t="s">
        <v>3509</v>
      </c>
      <c r="L2439">
        <v>150</v>
      </c>
      <c r="M2439">
        <v>43.4</v>
      </c>
      <c r="N2439" t="s">
        <v>3</v>
      </c>
      <c r="O2439">
        <v>6510</v>
      </c>
    </row>
    <row r="2440" spans="1:15" x14ac:dyDescent="0.25">
      <c r="A2440">
        <v>2451</v>
      </c>
      <c r="B2440" t="s">
        <v>10</v>
      </c>
      <c r="D2440" t="str">
        <f t="shared" si="38"/>
        <v>CAF Joint-⅛"</v>
      </c>
      <c r="F2440">
        <v>400</v>
      </c>
      <c r="G2440" s="1">
        <v>43446</v>
      </c>
      <c r="H2440" s="1">
        <v>43451</v>
      </c>
      <c r="I2440" s="1">
        <v>43451</v>
      </c>
      <c r="J2440" t="s">
        <v>3</v>
      </c>
      <c r="K2440" t="s">
        <v>3510</v>
      </c>
      <c r="L2440">
        <v>180</v>
      </c>
      <c r="M2440">
        <v>189</v>
      </c>
      <c r="N2440" t="s">
        <v>3</v>
      </c>
      <c r="O2440">
        <v>34020</v>
      </c>
    </row>
    <row r="2441" spans="1:15" x14ac:dyDescent="0.25">
      <c r="A2441">
        <v>2452</v>
      </c>
      <c r="B2441" t="s">
        <v>297</v>
      </c>
      <c r="D2441" t="str">
        <f t="shared" si="38"/>
        <v>Rubber Joint 1/16"</v>
      </c>
      <c r="F2441">
        <v>551</v>
      </c>
      <c r="G2441" s="1">
        <v>43446</v>
      </c>
      <c r="H2441" s="1">
        <v>43451</v>
      </c>
      <c r="I2441" s="1">
        <v>43451</v>
      </c>
      <c r="J2441" t="s">
        <v>3</v>
      </c>
      <c r="K2441" t="s">
        <v>3511</v>
      </c>
      <c r="L2441">
        <v>180</v>
      </c>
      <c r="M2441">
        <v>144</v>
      </c>
      <c r="N2441" t="s">
        <v>3</v>
      </c>
      <c r="O2441">
        <v>25920</v>
      </c>
    </row>
    <row r="2442" spans="1:15" x14ac:dyDescent="0.25">
      <c r="A2442">
        <v>2453</v>
      </c>
      <c r="B2442" t="s">
        <v>297</v>
      </c>
      <c r="D2442" t="str">
        <f t="shared" si="38"/>
        <v>Rubber Solution Aica</v>
      </c>
      <c r="F2442">
        <v>652</v>
      </c>
      <c r="G2442" s="1">
        <v>43446</v>
      </c>
      <c r="H2442" s="1">
        <v>43451</v>
      </c>
      <c r="I2442" s="1">
        <v>43451</v>
      </c>
      <c r="J2442" t="s">
        <v>3</v>
      </c>
      <c r="K2442" t="s">
        <v>882</v>
      </c>
      <c r="L2442">
        <v>80</v>
      </c>
      <c r="M2442">
        <v>452</v>
      </c>
      <c r="N2442" t="s">
        <v>3</v>
      </c>
      <c r="O2442">
        <v>36160</v>
      </c>
    </row>
    <row r="2443" spans="1:15" x14ac:dyDescent="0.25">
      <c r="A2443">
        <v>2454</v>
      </c>
      <c r="B2443" t="s">
        <v>297</v>
      </c>
      <c r="D2443" t="str">
        <f t="shared" si="38"/>
        <v>Tubing Plastic Polythine</v>
      </c>
      <c r="F2443">
        <v>713</v>
      </c>
      <c r="G2443" s="1">
        <v>43446</v>
      </c>
      <c r="H2443" s="1">
        <v>43451</v>
      </c>
      <c r="I2443" s="1">
        <v>43451</v>
      </c>
      <c r="J2443" t="s">
        <v>3</v>
      </c>
      <c r="K2443" t="s">
        <v>3512</v>
      </c>
      <c r="L2443">
        <v>200</v>
      </c>
      <c r="M2443">
        <v>188</v>
      </c>
      <c r="N2443" t="s">
        <v>3</v>
      </c>
      <c r="O2443">
        <v>37600</v>
      </c>
    </row>
    <row r="2444" spans="1:15" x14ac:dyDescent="0.25">
      <c r="A2444">
        <v>2455</v>
      </c>
      <c r="B2444" t="s">
        <v>2286</v>
      </c>
      <c r="D2444" t="str">
        <f t="shared" si="38"/>
        <v>Beverage Fridge</v>
      </c>
      <c r="F2444">
        <v>760</v>
      </c>
      <c r="G2444" s="1">
        <v>43446</v>
      </c>
      <c r="H2444" s="1">
        <v>43451</v>
      </c>
      <c r="I2444" s="1">
        <v>43451</v>
      </c>
      <c r="J2444" t="s">
        <v>3</v>
      </c>
      <c r="K2444" t="s">
        <v>3513</v>
      </c>
      <c r="L2444">
        <v>1</v>
      </c>
      <c r="M2444">
        <v>99500</v>
      </c>
      <c r="N2444" t="s">
        <v>3</v>
      </c>
      <c r="O2444">
        <v>99500</v>
      </c>
    </row>
    <row r="2445" spans="1:15" x14ac:dyDescent="0.25">
      <c r="A2445">
        <v>2456</v>
      </c>
      <c r="B2445" t="s">
        <v>297</v>
      </c>
      <c r="D2445" t="str">
        <f t="shared" si="38"/>
        <v xml:space="preserve">Deep Fridge </v>
      </c>
      <c r="F2445">
        <v>759</v>
      </c>
      <c r="G2445" s="1">
        <v>43446</v>
      </c>
      <c r="H2445" s="1">
        <v>43451</v>
      </c>
      <c r="I2445" s="1">
        <v>43451</v>
      </c>
      <c r="J2445" t="s">
        <v>3</v>
      </c>
      <c r="K2445" t="s">
        <v>3514</v>
      </c>
      <c r="L2445">
        <v>2</v>
      </c>
      <c r="M2445">
        <v>94750</v>
      </c>
      <c r="N2445" t="s">
        <v>3</v>
      </c>
      <c r="O2445">
        <v>189500</v>
      </c>
    </row>
    <row r="2446" spans="1:15" x14ac:dyDescent="0.25">
      <c r="A2446">
        <v>2457</v>
      </c>
      <c r="B2446" t="s">
        <v>297</v>
      </c>
      <c r="D2446" t="str">
        <f t="shared" si="38"/>
        <v>Refrigerator</v>
      </c>
      <c r="F2446" t="s">
        <v>135</v>
      </c>
      <c r="G2446" s="1">
        <v>43446</v>
      </c>
      <c r="H2446" s="1">
        <v>43451</v>
      </c>
      <c r="I2446" s="1">
        <v>43451</v>
      </c>
      <c r="J2446" t="s">
        <v>3</v>
      </c>
      <c r="K2446" t="s">
        <v>3515</v>
      </c>
      <c r="L2446">
        <v>2</v>
      </c>
      <c r="M2446">
        <v>63500</v>
      </c>
      <c r="N2446" t="s">
        <v>3</v>
      </c>
      <c r="O2446">
        <v>127000</v>
      </c>
    </row>
    <row r="2447" spans="1:15" x14ac:dyDescent="0.25">
      <c r="A2447">
        <v>2458</v>
      </c>
      <c r="B2447" t="s">
        <v>2395</v>
      </c>
      <c r="D2447" t="str">
        <f t="shared" si="38"/>
        <v>Lead Acid Battery 12v 29p 200 A/H</v>
      </c>
      <c r="F2447">
        <v>623</v>
      </c>
      <c r="G2447" s="1">
        <v>43446</v>
      </c>
      <c r="H2447" s="1">
        <v>43451</v>
      </c>
      <c r="I2447" s="1">
        <v>43451</v>
      </c>
      <c r="J2447" t="s">
        <v>3</v>
      </c>
      <c r="K2447" t="s">
        <v>3292</v>
      </c>
      <c r="L2447">
        <v>3</v>
      </c>
      <c r="M2447">
        <v>19440</v>
      </c>
      <c r="N2447" t="s">
        <v>3</v>
      </c>
      <c r="O2447">
        <v>58320</v>
      </c>
    </row>
    <row r="2448" spans="1:15" x14ac:dyDescent="0.25">
      <c r="A2448">
        <v>2459</v>
      </c>
      <c r="B2448" t="s">
        <v>1733</v>
      </c>
      <c r="D2448" t="str">
        <f t="shared" si="38"/>
        <v>Cloth Clearing</v>
      </c>
      <c r="F2448">
        <v>642</v>
      </c>
      <c r="G2448" s="1">
        <v>43446</v>
      </c>
      <c r="H2448" s="1">
        <v>43451</v>
      </c>
      <c r="I2448" s="1">
        <v>43451</v>
      </c>
      <c r="J2448" t="s">
        <v>3</v>
      </c>
      <c r="K2448" t="s">
        <v>3516</v>
      </c>
      <c r="L2448">
        <v>1300</v>
      </c>
      <c r="M2448">
        <v>24.5</v>
      </c>
      <c r="N2448" t="s">
        <v>3</v>
      </c>
      <c r="O2448">
        <v>31850</v>
      </c>
    </row>
    <row r="2449" spans="1:15" x14ac:dyDescent="0.25">
      <c r="A2449">
        <v>2460</v>
      </c>
      <c r="B2449" t="s">
        <v>2373</v>
      </c>
      <c r="D2449" t="str">
        <f t="shared" si="38"/>
        <v>LED Colour TV-40"</v>
      </c>
      <c r="F2449">
        <v>316</v>
      </c>
      <c r="G2449" s="1">
        <v>43446</v>
      </c>
      <c r="H2449" s="1">
        <v>43451</v>
      </c>
      <c r="I2449" s="1">
        <v>43451</v>
      </c>
      <c r="J2449" t="s">
        <v>3</v>
      </c>
      <c r="K2449" t="s">
        <v>3517</v>
      </c>
      <c r="L2449">
        <v>1</v>
      </c>
      <c r="M2449">
        <v>47300</v>
      </c>
      <c r="N2449" t="s">
        <v>3</v>
      </c>
      <c r="O2449">
        <v>47300</v>
      </c>
    </row>
    <row r="2450" spans="1:15" x14ac:dyDescent="0.25">
      <c r="A2450">
        <v>2461</v>
      </c>
      <c r="B2450" t="s">
        <v>56</v>
      </c>
      <c r="D2450" t="str">
        <f t="shared" si="38"/>
        <v>Samiana Cloth Polyster</v>
      </c>
      <c r="F2450">
        <v>209</v>
      </c>
      <c r="G2450" s="1">
        <v>43446</v>
      </c>
      <c r="H2450" s="1">
        <v>43451</v>
      </c>
      <c r="I2450" s="1">
        <v>43451</v>
      </c>
      <c r="J2450" t="s">
        <v>3</v>
      </c>
      <c r="K2450" t="s">
        <v>1033</v>
      </c>
      <c r="L2450">
        <v>4</v>
      </c>
      <c r="M2450">
        <v>14883</v>
      </c>
      <c r="N2450" t="s">
        <v>3</v>
      </c>
      <c r="O2450">
        <v>59532</v>
      </c>
    </row>
    <row r="2451" spans="1:15" x14ac:dyDescent="0.25">
      <c r="A2451">
        <v>2462</v>
      </c>
      <c r="B2451" t="s">
        <v>297</v>
      </c>
      <c r="D2451" t="str">
        <f t="shared" si="38"/>
        <v>Side Screen Cloth Length</v>
      </c>
      <c r="F2451">
        <v>109</v>
      </c>
      <c r="G2451" s="1">
        <v>43446</v>
      </c>
      <c r="H2451" s="1">
        <v>43451</v>
      </c>
      <c r="I2451" s="1">
        <v>43451</v>
      </c>
      <c r="J2451" t="s">
        <v>3</v>
      </c>
      <c r="K2451" t="s">
        <v>3518</v>
      </c>
      <c r="L2451">
        <v>3</v>
      </c>
      <c r="M2451">
        <v>2383</v>
      </c>
      <c r="N2451" t="s">
        <v>3</v>
      </c>
      <c r="O2451">
        <v>7149</v>
      </c>
    </row>
    <row r="2452" spans="1:15" x14ac:dyDescent="0.25">
      <c r="A2452">
        <v>2463</v>
      </c>
      <c r="B2452" t="s">
        <v>56</v>
      </c>
      <c r="D2452" t="str">
        <f t="shared" si="38"/>
        <v>Shoe B/L</v>
      </c>
      <c r="F2452">
        <v>441</v>
      </c>
      <c r="G2452" s="1">
        <v>43446</v>
      </c>
      <c r="H2452" s="1">
        <v>43451</v>
      </c>
      <c r="I2452" s="1">
        <v>43451</v>
      </c>
      <c r="J2452" t="s">
        <v>3</v>
      </c>
      <c r="K2452" t="s">
        <v>3519</v>
      </c>
      <c r="L2452">
        <v>11</v>
      </c>
      <c r="M2452">
        <v>993</v>
      </c>
      <c r="N2452" t="s">
        <v>3</v>
      </c>
      <c r="O2452">
        <v>10923</v>
      </c>
    </row>
    <row r="2453" spans="1:15" x14ac:dyDescent="0.25">
      <c r="A2453">
        <v>2464</v>
      </c>
      <c r="B2453" t="s">
        <v>297</v>
      </c>
      <c r="D2453" t="str">
        <f t="shared" si="38"/>
        <v>Employee Shoe</v>
      </c>
      <c r="F2453" t="s">
        <v>135</v>
      </c>
      <c r="G2453" s="1">
        <v>43446</v>
      </c>
      <c r="H2453" s="1">
        <v>43451</v>
      </c>
      <c r="I2453" s="1">
        <v>43451</v>
      </c>
      <c r="J2453" t="s">
        <v>3</v>
      </c>
      <c r="K2453" t="s">
        <v>3520</v>
      </c>
      <c r="L2453">
        <v>15</v>
      </c>
      <c r="M2453">
        <v>993</v>
      </c>
      <c r="N2453" t="s">
        <v>3</v>
      </c>
      <c r="O2453">
        <v>14895</v>
      </c>
    </row>
    <row r="2454" spans="1:15" x14ac:dyDescent="0.25">
      <c r="A2454">
        <v>2465</v>
      </c>
      <c r="B2454" t="s">
        <v>0</v>
      </c>
      <c r="D2454" t="str">
        <f t="shared" si="38"/>
        <v>Fire fighting Hose</v>
      </c>
      <c r="F2454">
        <v>160</v>
      </c>
      <c r="G2454" s="1">
        <v>43446</v>
      </c>
      <c r="H2454" s="1">
        <v>43451</v>
      </c>
      <c r="I2454" s="1">
        <v>43451</v>
      </c>
      <c r="J2454" t="s">
        <v>3</v>
      </c>
      <c r="K2454" t="s">
        <v>3521</v>
      </c>
      <c r="L2454">
        <v>17</v>
      </c>
      <c r="M2454">
        <v>4800</v>
      </c>
      <c r="N2454">
        <v>4896</v>
      </c>
      <c r="O2454">
        <v>81600</v>
      </c>
    </row>
    <row r="2455" spans="1:15" x14ac:dyDescent="0.25">
      <c r="A2455">
        <v>2466</v>
      </c>
      <c r="B2455" t="s">
        <v>297</v>
      </c>
      <c r="D2455" t="str">
        <f t="shared" si="38"/>
        <v>Lamda Cyhalothimm</v>
      </c>
      <c r="F2455">
        <v>49</v>
      </c>
      <c r="G2455" s="1">
        <v>43446</v>
      </c>
      <c r="H2455" s="1">
        <v>43451</v>
      </c>
      <c r="I2455" s="1">
        <v>43451</v>
      </c>
      <c r="J2455" t="s">
        <v>3</v>
      </c>
      <c r="K2455" t="s">
        <v>3522</v>
      </c>
      <c r="L2455">
        <v>100</v>
      </c>
      <c r="M2455">
        <v>288</v>
      </c>
      <c r="N2455" t="s">
        <v>3</v>
      </c>
      <c r="O2455">
        <v>28800</v>
      </c>
    </row>
    <row r="2456" spans="1:15" x14ac:dyDescent="0.25">
      <c r="A2456">
        <v>2467</v>
      </c>
      <c r="B2456" t="s">
        <v>297</v>
      </c>
      <c r="D2456" t="str">
        <f t="shared" si="38"/>
        <v>M S Plate 2440x1220x5mm</v>
      </c>
      <c r="F2456">
        <v>309</v>
      </c>
      <c r="G2456" s="1">
        <v>43446</v>
      </c>
      <c r="H2456" s="1">
        <v>43451</v>
      </c>
      <c r="I2456" s="1">
        <v>43451</v>
      </c>
      <c r="J2456" t="s">
        <v>3</v>
      </c>
      <c r="K2456" t="s">
        <v>3523</v>
      </c>
      <c r="L2456">
        <v>3</v>
      </c>
      <c r="M2456">
        <v>8700</v>
      </c>
      <c r="N2456" t="s">
        <v>3</v>
      </c>
      <c r="O2456">
        <v>26100</v>
      </c>
    </row>
    <row r="2457" spans="1:15" x14ac:dyDescent="0.25">
      <c r="A2457">
        <v>2468</v>
      </c>
      <c r="B2457" t="s">
        <v>297</v>
      </c>
      <c r="D2457" t="str">
        <f t="shared" si="38"/>
        <v>Devcon A Plastic Net=500gm</v>
      </c>
      <c r="F2457">
        <v>365</v>
      </c>
      <c r="G2457" s="1">
        <v>43446</v>
      </c>
      <c r="H2457" s="1">
        <v>43451</v>
      </c>
      <c r="I2457" s="1">
        <v>43451</v>
      </c>
      <c r="J2457" t="s">
        <v>3</v>
      </c>
      <c r="K2457" t="s">
        <v>3524</v>
      </c>
      <c r="L2457">
        <v>12</v>
      </c>
      <c r="M2457">
        <v>2900</v>
      </c>
      <c r="N2457" t="s">
        <v>3</v>
      </c>
      <c r="O2457">
        <v>34800</v>
      </c>
    </row>
    <row r="2458" spans="1:15" x14ac:dyDescent="0.25">
      <c r="A2458">
        <v>2469</v>
      </c>
      <c r="B2458" t="s">
        <v>42</v>
      </c>
      <c r="D2458" t="str">
        <f t="shared" si="38"/>
        <v>Digital weever tester</v>
      </c>
      <c r="F2458" t="s">
        <v>3525</v>
      </c>
      <c r="G2458" s="1">
        <v>43446</v>
      </c>
      <c r="H2458" s="1">
        <v>43451</v>
      </c>
      <c r="I2458" s="1">
        <v>43451</v>
      </c>
      <c r="J2458" t="s">
        <v>3</v>
      </c>
      <c r="K2458" t="s">
        <v>3526</v>
      </c>
      <c r="L2458">
        <v>1</v>
      </c>
      <c r="M2458">
        <v>20980</v>
      </c>
      <c r="N2458" t="s">
        <v>3</v>
      </c>
      <c r="O2458">
        <v>20980</v>
      </c>
    </row>
    <row r="2459" spans="1:15" x14ac:dyDescent="0.25">
      <c r="A2459">
        <v>2470</v>
      </c>
      <c r="B2459" t="s">
        <v>42</v>
      </c>
      <c r="D2459" t="str">
        <f t="shared" si="38"/>
        <v>wood seasoned Gorjon</v>
      </c>
      <c r="F2459">
        <v>359</v>
      </c>
      <c r="G2459" s="1">
        <v>43446</v>
      </c>
      <c r="H2459" s="1">
        <v>43451</v>
      </c>
      <c r="I2459" s="1">
        <v>43451</v>
      </c>
      <c r="J2459" t="s">
        <v>3</v>
      </c>
      <c r="K2459" t="s">
        <v>3527</v>
      </c>
      <c r="L2459">
        <v>15</v>
      </c>
      <c r="M2459">
        <v>2395</v>
      </c>
      <c r="N2459" t="s">
        <v>3</v>
      </c>
      <c r="O2459">
        <v>35925</v>
      </c>
    </row>
    <row r="2460" spans="1:15" x14ac:dyDescent="0.25">
      <c r="A2460">
        <v>2471</v>
      </c>
      <c r="B2460" t="s">
        <v>297</v>
      </c>
      <c r="D2460" t="str">
        <f t="shared" si="38"/>
        <v>Light Set Complete</v>
      </c>
      <c r="F2460">
        <v>393</v>
      </c>
      <c r="G2460" s="1">
        <v>43446</v>
      </c>
      <c r="H2460" s="1">
        <v>43451</v>
      </c>
      <c r="I2460" s="1">
        <v>43451</v>
      </c>
      <c r="J2460" t="s">
        <v>3</v>
      </c>
      <c r="K2460" t="s">
        <v>3387</v>
      </c>
      <c r="L2460">
        <v>10</v>
      </c>
      <c r="M2460">
        <v>1200</v>
      </c>
      <c r="N2460" t="s">
        <v>3</v>
      </c>
      <c r="O2460">
        <v>12000</v>
      </c>
    </row>
    <row r="2461" spans="1:15" x14ac:dyDescent="0.25">
      <c r="A2461">
        <v>2472</v>
      </c>
      <c r="B2461" t="s">
        <v>297</v>
      </c>
      <c r="D2461" t="str">
        <f t="shared" si="38"/>
        <v>Hallogen Light Set</v>
      </c>
      <c r="F2461" t="s">
        <v>135</v>
      </c>
      <c r="G2461" s="1">
        <v>43446</v>
      </c>
      <c r="H2461" s="1">
        <v>43451</v>
      </c>
      <c r="I2461" s="1">
        <v>43451</v>
      </c>
      <c r="J2461" t="s">
        <v>3</v>
      </c>
      <c r="K2461" t="s">
        <v>3528</v>
      </c>
      <c r="L2461">
        <v>1</v>
      </c>
      <c r="M2461">
        <v>5040</v>
      </c>
      <c r="N2461" t="s">
        <v>3</v>
      </c>
      <c r="O2461">
        <v>5040</v>
      </c>
    </row>
    <row r="2462" spans="1:15" x14ac:dyDescent="0.25">
      <c r="A2462">
        <v>2473</v>
      </c>
      <c r="B2462" t="s">
        <v>84</v>
      </c>
      <c r="D2462" t="str">
        <f t="shared" si="38"/>
        <v>Detergent Washing Powder</v>
      </c>
      <c r="F2462">
        <v>351</v>
      </c>
      <c r="G2462" s="1">
        <v>43446</v>
      </c>
      <c r="H2462" s="1">
        <v>43451</v>
      </c>
      <c r="I2462" s="1">
        <v>43451</v>
      </c>
      <c r="J2462" t="s">
        <v>3</v>
      </c>
      <c r="K2462" t="s">
        <v>3529</v>
      </c>
      <c r="L2462">
        <v>1200</v>
      </c>
      <c r="M2462">
        <v>30.95</v>
      </c>
      <c r="N2462" t="s">
        <v>3</v>
      </c>
      <c r="O2462">
        <v>37140</v>
      </c>
    </row>
    <row r="2463" spans="1:15" x14ac:dyDescent="0.25">
      <c r="A2463">
        <v>2474</v>
      </c>
      <c r="B2463" t="s">
        <v>297</v>
      </c>
      <c r="D2463" t="str">
        <f t="shared" si="38"/>
        <v>Multimedia &amp; Layer Filteration</v>
      </c>
      <c r="F2463">
        <v>371</v>
      </c>
      <c r="G2463" s="1">
        <v>43446</v>
      </c>
      <c r="H2463" s="1">
        <v>43451</v>
      </c>
      <c r="I2463" s="1">
        <v>43451</v>
      </c>
      <c r="J2463" t="s">
        <v>3</v>
      </c>
      <c r="K2463" t="s">
        <v>3530</v>
      </c>
      <c r="L2463">
        <v>1</v>
      </c>
      <c r="M2463">
        <v>18000</v>
      </c>
      <c r="N2463" t="s">
        <v>3</v>
      </c>
      <c r="O2463">
        <v>18000</v>
      </c>
    </row>
    <row r="2464" spans="1:15" x14ac:dyDescent="0.25">
      <c r="A2464">
        <v>2475</v>
      </c>
      <c r="B2464" t="s">
        <v>297</v>
      </c>
      <c r="D2464" t="str">
        <f t="shared" si="38"/>
        <v>Soap toilet</v>
      </c>
      <c r="F2464">
        <v>352</v>
      </c>
      <c r="G2464" s="1">
        <v>43446</v>
      </c>
      <c r="H2464" s="1">
        <v>43451</v>
      </c>
      <c r="I2464" s="1">
        <v>43451</v>
      </c>
      <c r="J2464" t="s">
        <v>3</v>
      </c>
      <c r="K2464" t="s">
        <v>3531</v>
      </c>
      <c r="L2464">
        <v>1500</v>
      </c>
      <c r="M2464">
        <v>25.95</v>
      </c>
      <c r="N2464" t="s">
        <v>3</v>
      </c>
      <c r="O2464">
        <v>38925</v>
      </c>
    </row>
    <row r="2465" spans="1:15" x14ac:dyDescent="0.25">
      <c r="A2465">
        <v>2476</v>
      </c>
      <c r="B2465" t="s">
        <v>297</v>
      </c>
      <c r="D2465" t="str">
        <f t="shared" si="38"/>
        <v>Wooden Plug</v>
      </c>
      <c r="F2465">
        <v>1619</v>
      </c>
      <c r="G2465" s="1">
        <v>43446</v>
      </c>
      <c r="H2465" s="1">
        <v>43451</v>
      </c>
      <c r="I2465" s="1">
        <v>43451</v>
      </c>
      <c r="J2465" t="s">
        <v>3</v>
      </c>
      <c r="K2465" t="s">
        <v>3532</v>
      </c>
      <c r="L2465">
        <v>200</v>
      </c>
      <c r="M2465">
        <v>23</v>
      </c>
      <c r="N2465" t="s">
        <v>3</v>
      </c>
      <c r="O2465">
        <v>4600</v>
      </c>
    </row>
    <row r="2466" spans="1:15" x14ac:dyDescent="0.25">
      <c r="A2466">
        <v>2477</v>
      </c>
      <c r="B2466" t="s">
        <v>297</v>
      </c>
      <c r="D2466" t="str">
        <f t="shared" si="38"/>
        <v>Wooden Plug</v>
      </c>
      <c r="F2466" t="s">
        <v>135</v>
      </c>
      <c r="G2466" s="1">
        <v>43446</v>
      </c>
      <c r="H2466" s="1">
        <v>43451</v>
      </c>
      <c r="I2466" s="1">
        <v>43451</v>
      </c>
      <c r="J2466" t="s">
        <v>3</v>
      </c>
      <c r="K2466" t="s">
        <v>3532</v>
      </c>
      <c r="L2466">
        <v>200</v>
      </c>
      <c r="M2466">
        <v>19</v>
      </c>
      <c r="N2466" t="s">
        <v>3</v>
      </c>
      <c r="O2466">
        <v>3800</v>
      </c>
    </row>
    <row r="2467" spans="1:15" x14ac:dyDescent="0.25">
      <c r="A2467">
        <v>2478</v>
      </c>
      <c r="B2467" t="s">
        <v>297</v>
      </c>
      <c r="D2467" t="str">
        <f t="shared" si="38"/>
        <v>Wooden Plug</v>
      </c>
      <c r="F2467" t="s">
        <v>135</v>
      </c>
      <c r="G2467" s="1">
        <v>43446</v>
      </c>
      <c r="H2467" s="1">
        <v>43451</v>
      </c>
      <c r="I2467" s="1">
        <v>43451</v>
      </c>
      <c r="J2467" t="s">
        <v>3</v>
      </c>
      <c r="K2467" t="s">
        <v>3532</v>
      </c>
      <c r="L2467">
        <v>200</v>
      </c>
      <c r="M2467">
        <v>23</v>
      </c>
      <c r="N2467" t="s">
        <v>3</v>
      </c>
      <c r="O2467">
        <v>4600</v>
      </c>
    </row>
    <row r="2468" spans="1:15" x14ac:dyDescent="0.25">
      <c r="A2468">
        <v>2479</v>
      </c>
      <c r="B2468" t="s">
        <v>2373</v>
      </c>
      <c r="D2468" t="str">
        <f t="shared" si="38"/>
        <v>Tin Size-8´x2'-8'</v>
      </c>
      <c r="F2468">
        <v>221</v>
      </c>
      <c r="G2468" s="1">
        <v>43446</v>
      </c>
      <c r="H2468" s="1">
        <v>43451</v>
      </c>
      <c r="I2468" s="1">
        <v>43451</v>
      </c>
      <c r="J2468" t="s">
        <v>3</v>
      </c>
      <c r="K2468" t="s">
        <v>3533</v>
      </c>
      <c r="L2468">
        <v>7</v>
      </c>
      <c r="M2468">
        <v>457</v>
      </c>
      <c r="N2468" t="s">
        <v>3</v>
      </c>
      <c r="O2468">
        <v>3199</v>
      </c>
    </row>
    <row r="2469" spans="1:15" x14ac:dyDescent="0.25">
      <c r="A2469">
        <v>2480</v>
      </c>
      <c r="B2469" t="s">
        <v>297</v>
      </c>
      <c r="D2469" t="str">
        <f t="shared" si="38"/>
        <v>Colour TV LED</v>
      </c>
      <c r="F2469">
        <v>340</v>
      </c>
      <c r="G2469" s="1">
        <v>43446</v>
      </c>
      <c r="H2469" s="1">
        <v>43451</v>
      </c>
      <c r="I2469" s="1">
        <v>43451</v>
      </c>
      <c r="J2469" t="s">
        <v>3</v>
      </c>
      <c r="K2469" t="s">
        <v>3534</v>
      </c>
      <c r="L2469">
        <v>1</v>
      </c>
      <c r="M2469">
        <v>32690</v>
      </c>
      <c r="N2469" t="s">
        <v>3</v>
      </c>
      <c r="O2469">
        <v>32690</v>
      </c>
    </row>
    <row r="2470" spans="1:15" x14ac:dyDescent="0.25">
      <c r="A2470">
        <v>2481</v>
      </c>
      <c r="B2470" t="s">
        <v>297</v>
      </c>
      <c r="D2470" t="str">
        <f t="shared" si="38"/>
        <v>EC Wire</v>
      </c>
      <c r="F2470">
        <v>329</v>
      </c>
      <c r="G2470" s="1">
        <v>43446</v>
      </c>
      <c r="H2470" s="1">
        <v>43451</v>
      </c>
      <c r="I2470" s="1">
        <v>43451</v>
      </c>
      <c r="J2470" t="s">
        <v>3</v>
      </c>
      <c r="K2470" t="s">
        <v>3535</v>
      </c>
      <c r="L2470">
        <v>15</v>
      </c>
      <c r="M2470">
        <v>840</v>
      </c>
      <c r="N2470" t="s">
        <v>3</v>
      </c>
      <c r="O2470">
        <v>12600</v>
      </c>
    </row>
    <row r="2471" spans="1:15" x14ac:dyDescent="0.25">
      <c r="A2471">
        <v>2482</v>
      </c>
      <c r="B2471" t="s">
        <v>297</v>
      </c>
      <c r="D2471" t="str">
        <f t="shared" si="38"/>
        <v xml:space="preserve">Oven Electric </v>
      </c>
      <c r="F2471">
        <v>1288</v>
      </c>
      <c r="G2471" s="1">
        <v>43446</v>
      </c>
      <c r="H2471" s="1">
        <v>43451</v>
      </c>
      <c r="I2471" s="1">
        <v>43451</v>
      </c>
      <c r="J2471" t="s">
        <v>3</v>
      </c>
      <c r="K2471" t="s">
        <v>3536</v>
      </c>
      <c r="L2471">
        <v>1</v>
      </c>
      <c r="M2471">
        <v>12800</v>
      </c>
      <c r="N2471">
        <v>768</v>
      </c>
      <c r="O2471">
        <v>12800</v>
      </c>
    </row>
    <row r="2472" spans="1:15" x14ac:dyDescent="0.25">
      <c r="A2472">
        <v>2483</v>
      </c>
      <c r="B2472" t="s">
        <v>3350</v>
      </c>
      <c r="D2472" t="str">
        <f t="shared" si="38"/>
        <v>Shock Absorver(F)</v>
      </c>
      <c r="F2472">
        <v>370</v>
      </c>
      <c r="G2472" s="1">
        <v>43446</v>
      </c>
      <c r="H2472" s="1">
        <v>43451</v>
      </c>
      <c r="I2472" s="1">
        <v>43451</v>
      </c>
      <c r="J2472" t="s">
        <v>3</v>
      </c>
      <c r="K2472" t="s">
        <v>3537</v>
      </c>
      <c r="L2472">
        <v>2</v>
      </c>
      <c r="M2472">
        <v>6300</v>
      </c>
      <c r="N2472" t="s">
        <v>3</v>
      </c>
      <c r="O2472">
        <v>12600</v>
      </c>
    </row>
    <row r="2473" spans="1:15" x14ac:dyDescent="0.25">
      <c r="A2473">
        <v>2484</v>
      </c>
      <c r="B2473" t="s">
        <v>297</v>
      </c>
      <c r="D2473" t="str">
        <f t="shared" si="38"/>
        <v>Shock Absorver</v>
      </c>
      <c r="F2473">
        <v>370</v>
      </c>
      <c r="G2473" s="1">
        <v>43446</v>
      </c>
      <c r="H2473" s="1">
        <v>43451</v>
      </c>
      <c r="I2473" s="1">
        <v>43451</v>
      </c>
      <c r="J2473" t="s">
        <v>3</v>
      </c>
      <c r="K2473" t="s">
        <v>3538</v>
      </c>
      <c r="L2473">
        <v>2</v>
      </c>
      <c r="M2473">
        <v>5100</v>
      </c>
      <c r="N2473" t="s">
        <v>3</v>
      </c>
      <c r="O2473">
        <v>10200</v>
      </c>
    </row>
    <row r="2474" spans="1:15" x14ac:dyDescent="0.25">
      <c r="A2474">
        <v>2485</v>
      </c>
      <c r="B2474" t="s">
        <v>297</v>
      </c>
      <c r="D2474" t="str">
        <f t="shared" si="38"/>
        <v>AC Compressor</v>
      </c>
      <c r="F2474">
        <v>411</v>
      </c>
      <c r="G2474" s="1">
        <v>43446</v>
      </c>
      <c r="H2474" s="1">
        <v>43451</v>
      </c>
      <c r="I2474" s="1">
        <v>43451</v>
      </c>
      <c r="J2474" t="s">
        <v>3</v>
      </c>
      <c r="K2474" t="s">
        <v>3539</v>
      </c>
      <c r="L2474">
        <v>1</v>
      </c>
      <c r="M2474">
        <v>38000</v>
      </c>
      <c r="N2474" t="s">
        <v>3</v>
      </c>
      <c r="O2474">
        <v>38000</v>
      </c>
    </row>
    <row r="2475" spans="1:15" x14ac:dyDescent="0.25">
      <c r="A2475">
        <v>2486</v>
      </c>
      <c r="B2475" t="s">
        <v>2395</v>
      </c>
      <c r="D2475" t="str">
        <f t="shared" si="38"/>
        <v>Tyre With tube</v>
      </c>
      <c r="F2475">
        <v>325</v>
      </c>
      <c r="G2475" s="1">
        <v>43446</v>
      </c>
      <c r="H2475" s="1">
        <v>43451</v>
      </c>
      <c r="I2475" s="1">
        <v>43451</v>
      </c>
      <c r="K2475" t="s">
        <v>3540</v>
      </c>
      <c r="L2475">
        <v>10</v>
      </c>
      <c r="M2475">
        <v>37850</v>
      </c>
      <c r="N2475" t="s">
        <v>3</v>
      </c>
      <c r="O2475">
        <v>378500</v>
      </c>
    </row>
    <row r="2476" spans="1:15" x14ac:dyDescent="0.25">
      <c r="A2476">
        <v>2487</v>
      </c>
      <c r="B2476" t="s">
        <v>2614</v>
      </c>
      <c r="D2476" t="str">
        <f t="shared" si="38"/>
        <v>File Cover Ordinary</v>
      </c>
      <c r="F2476">
        <v>312</v>
      </c>
      <c r="G2476" s="1">
        <v>43446</v>
      </c>
      <c r="H2476" s="1">
        <v>43451</v>
      </c>
      <c r="I2476" s="1">
        <v>43451</v>
      </c>
      <c r="J2476" t="s">
        <v>3</v>
      </c>
      <c r="K2476" t="s">
        <v>1074</v>
      </c>
      <c r="L2476">
        <v>100</v>
      </c>
      <c r="M2476">
        <v>9</v>
      </c>
      <c r="N2476" t="s">
        <v>3</v>
      </c>
      <c r="O2476">
        <v>900</v>
      </c>
    </row>
    <row r="2477" spans="1:15" x14ac:dyDescent="0.25">
      <c r="A2477">
        <v>2488</v>
      </c>
      <c r="B2477" t="s">
        <v>297</v>
      </c>
      <c r="D2477" t="str">
        <f t="shared" si="38"/>
        <v>File Cover Plastic A-4</v>
      </c>
      <c r="F2477" t="s">
        <v>135</v>
      </c>
      <c r="G2477" s="1">
        <v>43446</v>
      </c>
      <c r="H2477" s="1">
        <v>43451</v>
      </c>
      <c r="I2477" s="1">
        <v>43451</v>
      </c>
      <c r="J2477" t="s">
        <v>3</v>
      </c>
      <c r="K2477" t="s">
        <v>2841</v>
      </c>
      <c r="L2477">
        <v>50</v>
      </c>
      <c r="M2477">
        <v>17</v>
      </c>
      <c r="N2477" t="s">
        <v>3</v>
      </c>
      <c r="O2477">
        <v>850</v>
      </c>
    </row>
    <row r="2478" spans="1:15" x14ac:dyDescent="0.25">
      <c r="A2478">
        <v>2489</v>
      </c>
      <c r="B2478" t="s">
        <v>297</v>
      </c>
      <c r="D2478" t="str">
        <f t="shared" si="38"/>
        <v>File Cover Plastic A-3</v>
      </c>
      <c r="F2478" t="s">
        <v>135</v>
      </c>
      <c r="G2478" s="1">
        <v>43446</v>
      </c>
      <c r="H2478" s="1">
        <v>43451</v>
      </c>
      <c r="I2478" s="1">
        <v>43451</v>
      </c>
      <c r="J2478" t="s">
        <v>3</v>
      </c>
      <c r="K2478" t="s">
        <v>2840</v>
      </c>
      <c r="L2478">
        <v>50</v>
      </c>
      <c r="M2478">
        <v>21</v>
      </c>
      <c r="N2478" t="s">
        <v>3</v>
      </c>
      <c r="O2478">
        <v>1050</v>
      </c>
    </row>
    <row r="2479" spans="1:15" x14ac:dyDescent="0.25">
      <c r="A2479">
        <v>2490</v>
      </c>
      <c r="B2479" t="s">
        <v>297</v>
      </c>
      <c r="D2479" t="str">
        <f t="shared" si="38"/>
        <v>Gems Clip</v>
      </c>
      <c r="F2479" t="s">
        <v>135</v>
      </c>
      <c r="G2479" s="1">
        <v>43446</v>
      </c>
      <c r="H2479" s="1">
        <v>43451</v>
      </c>
      <c r="I2479" s="1">
        <v>43451</v>
      </c>
      <c r="J2479" t="s">
        <v>3</v>
      </c>
      <c r="K2479" t="s">
        <v>1072</v>
      </c>
      <c r="L2479">
        <v>20</v>
      </c>
      <c r="M2479">
        <v>52</v>
      </c>
      <c r="N2479" t="s">
        <v>3</v>
      </c>
      <c r="O2479">
        <v>1040</v>
      </c>
    </row>
    <row r="2480" spans="1:15" x14ac:dyDescent="0.25">
      <c r="A2480">
        <v>2491</v>
      </c>
      <c r="B2480" t="s">
        <v>297</v>
      </c>
      <c r="D2480" t="str">
        <f t="shared" si="38"/>
        <v>Paper A-3</v>
      </c>
      <c r="F2480" t="s">
        <v>135</v>
      </c>
      <c r="G2480" s="1">
        <v>43446</v>
      </c>
      <c r="H2480" s="1">
        <v>43451</v>
      </c>
      <c r="I2480" s="1">
        <v>43451</v>
      </c>
      <c r="J2480" t="s">
        <v>3</v>
      </c>
      <c r="K2480" t="s">
        <v>3541</v>
      </c>
      <c r="L2480">
        <v>50</v>
      </c>
      <c r="M2480">
        <v>509</v>
      </c>
      <c r="N2480" t="s">
        <v>3</v>
      </c>
      <c r="O2480">
        <v>25450</v>
      </c>
    </row>
    <row r="2481" spans="1:15" x14ac:dyDescent="0.25">
      <c r="A2481">
        <v>2492</v>
      </c>
      <c r="B2481" t="s">
        <v>297</v>
      </c>
      <c r="D2481" t="str">
        <f t="shared" si="38"/>
        <v>Paper A-4</v>
      </c>
      <c r="F2481" t="s">
        <v>135</v>
      </c>
      <c r="G2481" s="1">
        <v>43446</v>
      </c>
      <c r="H2481" s="1">
        <v>43451</v>
      </c>
      <c r="I2481" s="1">
        <v>43451</v>
      </c>
      <c r="J2481" t="s">
        <v>3</v>
      </c>
      <c r="K2481" t="s">
        <v>3542</v>
      </c>
      <c r="L2481">
        <v>20</v>
      </c>
      <c r="M2481">
        <v>274</v>
      </c>
      <c r="N2481" t="s">
        <v>3</v>
      </c>
      <c r="O2481">
        <v>5480</v>
      </c>
    </row>
    <row r="2482" spans="1:15" x14ac:dyDescent="0.25">
      <c r="A2482">
        <v>2493</v>
      </c>
      <c r="B2482" t="s">
        <v>297</v>
      </c>
      <c r="D2482" t="str">
        <f t="shared" si="38"/>
        <v>Paper Pink Duplicating</v>
      </c>
      <c r="F2482" t="s">
        <v>135</v>
      </c>
      <c r="G2482" s="1">
        <v>43446</v>
      </c>
      <c r="H2482" s="1">
        <v>43451</v>
      </c>
      <c r="I2482" s="1">
        <v>43451</v>
      </c>
      <c r="J2482" t="s">
        <v>3</v>
      </c>
      <c r="K2482" t="s">
        <v>3543</v>
      </c>
      <c r="L2482">
        <v>10</v>
      </c>
      <c r="M2482">
        <v>579</v>
      </c>
      <c r="N2482" t="s">
        <v>3</v>
      </c>
      <c r="O2482">
        <v>5790</v>
      </c>
    </row>
    <row r="2483" spans="1:15" x14ac:dyDescent="0.25">
      <c r="A2483">
        <v>2494</v>
      </c>
      <c r="B2483" t="s">
        <v>297</v>
      </c>
      <c r="D2483" t="str">
        <f t="shared" si="38"/>
        <v>Ball Point Pen Black</v>
      </c>
      <c r="F2483" t="s">
        <v>135</v>
      </c>
      <c r="G2483" s="1">
        <v>43446</v>
      </c>
      <c r="H2483" s="1">
        <v>43451</v>
      </c>
      <c r="I2483" s="1">
        <v>43451</v>
      </c>
      <c r="J2483" t="s">
        <v>3</v>
      </c>
      <c r="K2483" t="s">
        <v>1069</v>
      </c>
      <c r="L2483">
        <v>10</v>
      </c>
      <c r="M2483">
        <v>58</v>
      </c>
      <c r="N2483" t="s">
        <v>3</v>
      </c>
      <c r="O2483">
        <v>580</v>
      </c>
    </row>
    <row r="2484" spans="1:15" x14ac:dyDescent="0.25">
      <c r="A2484">
        <v>2495</v>
      </c>
      <c r="B2484" t="s">
        <v>297</v>
      </c>
      <c r="D2484" t="str">
        <f t="shared" si="38"/>
        <v>Pencil, Fever Castle</v>
      </c>
      <c r="F2484" t="s">
        <v>135</v>
      </c>
      <c r="G2484" s="1">
        <v>43446</v>
      </c>
      <c r="H2484" s="1">
        <v>43451</v>
      </c>
      <c r="I2484" s="1">
        <v>43451</v>
      </c>
      <c r="J2484" t="s">
        <v>3</v>
      </c>
      <c r="K2484" t="s">
        <v>3544</v>
      </c>
      <c r="L2484">
        <v>10</v>
      </c>
      <c r="M2484">
        <v>122</v>
      </c>
      <c r="N2484" t="s">
        <v>3</v>
      </c>
      <c r="O2484">
        <v>1220</v>
      </c>
    </row>
    <row r="2485" spans="1:15" x14ac:dyDescent="0.25">
      <c r="A2485">
        <v>2496</v>
      </c>
      <c r="B2485" t="s">
        <v>297</v>
      </c>
      <c r="D2485" t="str">
        <f t="shared" si="38"/>
        <v>Pin Board</v>
      </c>
      <c r="F2485" t="s">
        <v>135</v>
      </c>
      <c r="G2485" s="1">
        <v>43446</v>
      </c>
      <c r="H2485" s="1">
        <v>43451</v>
      </c>
      <c r="I2485" s="1">
        <v>43451</v>
      </c>
      <c r="J2485" t="s">
        <v>3</v>
      </c>
      <c r="K2485" t="s">
        <v>3545</v>
      </c>
      <c r="L2485">
        <v>20</v>
      </c>
      <c r="M2485">
        <v>80</v>
      </c>
      <c r="N2485" t="s">
        <v>3</v>
      </c>
      <c r="O2485">
        <v>1600</v>
      </c>
    </row>
    <row r="2486" spans="1:15" x14ac:dyDescent="0.25">
      <c r="A2486">
        <v>2497</v>
      </c>
      <c r="B2486" t="s">
        <v>297</v>
      </c>
      <c r="D2486" t="str">
        <f t="shared" si="38"/>
        <v>Pin stapler</v>
      </c>
      <c r="F2486" t="s">
        <v>135</v>
      </c>
      <c r="G2486" s="1">
        <v>43446</v>
      </c>
      <c r="H2486" s="1">
        <v>43451</v>
      </c>
      <c r="I2486" s="1">
        <v>43451</v>
      </c>
      <c r="J2486" t="s">
        <v>3</v>
      </c>
      <c r="K2486" t="s">
        <v>3546</v>
      </c>
      <c r="L2486">
        <v>20</v>
      </c>
      <c r="M2486">
        <v>23</v>
      </c>
      <c r="N2486" t="s">
        <v>3</v>
      </c>
      <c r="O2486">
        <v>460</v>
      </c>
    </row>
    <row r="2487" spans="1:15" x14ac:dyDescent="0.25">
      <c r="A2487">
        <v>2498</v>
      </c>
      <c r="B2487" t="s">
        <v>2614</v>
      </c>
      <c r="D2487" t="str">
        <f t="shared" si="38"/>
        <v>Register Plain 4QR</v>
      </c>
      <c r="F2487" t="s">
        <v>135</v>
      </c>
      <c r="G2487" s="1">
        <v>43446</v>
      </c>
      <c r="H2487" s="1">
        <v>43451</v>
      </c>
      <c r="I2487" s="1">
        <v>43451</v>
      </c>
      <c r="J2487" t="s">
        <v>3</v>
      </c>
      <c r="K2487" t="s">
        <v>3547</v>
      </c>
      <c r="L2487">
        <v>20</v>
      </c>
      <c r="M2487">
        <v>106</v>
      </c>
      <c r="N2487" t="s">
        <v>3</v>
      </c>
      <c r="O2487">
        <v>2120</v>
      </c>
    </row>
    <row r="2488" spans="1:15" x14ac:dyDescent="0.25">
      <c r="A2488">
        <v>2499</v>
      </c>
      <c r="B2488" t="s">
        <v>297</v>
      </c>
      <c r="D2488" t="str">
        <f t="shared" si="38"/>
        <v>Register Plain 5QR</v>
      </c>
      <c r="F2488" t="s">
        <v>135</v>
      </c>
      <c r="G2488" s="1">
        <v>43446</v>
      </c>
      <c r="H2488" s="1">
        <v>43451</v>
      </c>
      <c r="I2488" s="1">
        <v>43451</v>
      </c>
      <c r="J2488" t="s">
        <v>3</v>
      </c>
      <c r="K2488" t="s">
        <v>3548</v>
      </c>
      <c r="L2488">
        <v>20</v>
      </c>
      <c r="M2488">
        <v>128</v>
      </c>
      <c r="N2488" t="s">
        <v>3</v>
      </c>
      <c r="O2488">
        <v>2560</v>
      </c>
    </row>
    <row r="2489" spans="1:15" x14ac:dyDescent="0.25">
      <c r="A2489">
        <v>2500</v>
      </c>
      <c r="B2489" t="s">
        <v>297</v>
      </c>
      <c r="D2489" t="str">
        <f t="shared" si="38"/>
        <v>Register Rulled 4QR</v>
      </c>
      <c r="F2489" t="s">
        <v>135</v>
      </c>
      <c r="G2489" s="1">
        <v>43446</v>
      </c>
      <c r="H2489" s="1">
        <v>43451</v>
      </c>
      <c r="I2489" s="1">
        <v>43451</v>
      </c>
      <c r="J2489" t="s">
        <v>3</v>
      </c>
      <c r="K2489" t="s">
        <v>3549</v>
      </c>
      <c r="L2489">
        <v>20</v>
      </c>
      <c r="M2489">
        <v>109</v>
      </c>
      <c r="N2489" t="s">
        <v>3</v>
      </c>
      <c r="O2489">
        <v>2180</v>
      </c>
    </row>
    <row r="2490" spans="1:15" x14ac:dyDescent="0.25">
      <c r="A2490">
        <v>2501</v>
      </c>
      <c r="B2490" t="s">
        <v>297</v>
      </c>
      <c r="D2490" t="str">
        <f t="shared" si="38"/>
        <v>Register Rulled 5QR</v>
      </c>
      <c r="F2490" t="s">
        <v>135</v>
      </c>
      <c r="G2490" s="1">
        <v>43446</v>
      </c>
      <c r="H2490" s="1">
        <v>43451</v>
      </c>
      <c r="I2490" s="1">
        <v>43451</v>
      </c>
      <c r="J2490" t="s">
        <v>3</v>
      </c>
      <c r="K2490" t="s">
        <v>3550</v>
      </c>
      <c r="L2490">
        <v>10</v>
      </c>
      <c r="M2490">
        <v>137</v>
      </c>
      <c r="N2490" t="s">
        <v>3</v>
      </c>
      <c r="O2490">
        <v>1370</v>
      </c>
    </row>
    <row r="2491" spans="1:15" x14ac:dyDescent="0.25">
      <c r="A2491">
        <v>2502</v>
      </c>
      <c r="B2491" t="s">
        <v>297</v>
      </c>
      <c r="D2491" t="str">
        <f t="shared" si="38"/>
        <v>Thread Ball</v>
      </c>
      <c r="F2491" t="s">
        <v>135</v>
      </c>
      <c r="G2491" s="1">
        <v>43446</v>
      </c>
      <c r="H2491" s="1">
        <v>43451</v>
      </c>
      <c r="I2491" s="1">
        <v>43451</v>
      </c>
      <c r="J2491" t="s">
        <v>3</v>
      </c>
      <c r="K2491" t="s">
        <v>3551</v>
      </c>
      <c r="L2491">
        <v>10</v>
      </c>
      <c r="M2491">
        <v>16</v>
      </c>
      <c r="N2491" t="s">
        <v>3</v>
      </c>
      <c r="O2491">
        <v>160</v>
      </c>
    </row>
    <row r="2492" spans="1:15" x14ac:dyDescent="0.25">
      <c r="A2492">
        <v>2503</v>
      </c>
      <c r="B2492" t="s">
        <v>1733</v>
      </c>
      <c r="D2492" t="str">
        <f t="shared" si="38"/>
        <v>M S Angle Bar</v>
      </c>
      <c r="F2492">
        <v>324</v>
      </c>
      <c r="G2492" s="1">
        <v>43446</v>
      </c>
      <c r="H2492" s="1">
        <v>43451</v>
      </c>
      <c r="I2492" s="1">
        <v>43451</v>
      </c>
      <c r="J2492" t="s">
        <v>3</v>
      </c>
      <c r="K2492" t="s">
        <v>3435</v>
      </c>
      <c r="L2492">
        <v>180</v>
      </c>
      <c r="M2492">
        <v>483</v>
      </c>
      <c r="N2492" t="s">
        <v>3</v>
      </c>
      <c r="O2492">
        <v>86940</v>
      </c>
    </row>
    <row r="2493" spans="1:15" x14ac:dyDescent="0.25">
      <c r="A2493">
        <v>2504</v>
      </c>
      <c r="B2493" t="s">
        <v>10</v>
      </c>
      <c r="D2493" t="str">
        <f t="shared" si="38"/>
        <v>M S Angle Bar</v>
      </c>
      <c r="F2493">
        <v>324</v>
      </c>
      <c r="G2493" s="1">
        <v>43446</v>
      </c>
      <c r="H2493" s="1">
        <v>43451</v>
      </c>
      <c r="I2493" s="1">
        <v>43451</v>
      </c>
      <c r="J2493" t="s">
        <v>3</v>
      </c>
      <c r="K2493" t="s">
        <v>3435</v>
      </c>
      <c r="L2493">
        <v>180</v>
      </c>
      <c r="M2493">
        <v>483</v>
      </c>
      <c r="N2493" t="s">
        <v>3</v>
      </c>
      <c r="O2493">
        <v>86940</v>
      </c>
    </row>
    <row r="2494" spans="1:15" x14ac:dyDescent="0.25">
      <c r="A2494">
        <v>2505</v>
      </c>
      <c r="B2494" t="s">
        <v>84</v>
      </c>
      <c r="D2494" t="str">
        <f t="shared" si="38"/>
        <v>Wood Plastic White</v>
      </c>
      <c r="F2494">
        <v>345</v>
      </c>
      <c r="G2494" s="1">
        <v>43446</v>
      </c>
      <c r="H2494" s="1">
        <v>43451</v>
      </c>
      <c r="I2494" s="1">
        <v>43451</v>
      </c>
      <c r="J2494" t="s">
        <v>3</v>
      </c>
      <c r="K2494" t="s">
        <v>2389</v>
      </c>
      <c r="L2494">
        <v>16</v>
      </c>
      <c r="M2494">
        <v>1238</v>
      </c>
      <c r="N2494" t="s">
        <v>3</v>
      </c>
      <c r="O2494">
        <v>19808</v>
      </c>
    </row>
    <row r="2495" spans="1:15" x14ac:dyDescent="0.25">
      <c r="A2495">
        <v>2506</v>
      </c>
      <c r="B2495" t="s">
        <v>297</v>
      </c>
      <c r="D2495" t="str">
        <f t="shared" si="38"/>
        <v>Wood Plastic White</v>
      </c>
      <c r="F2495">
        <v>350</v>
      </c>
      <c r="G2495" s="1">
        <v>43446</v>
      </c>
      <c r="H2495" s="1">
        <v>43451</v>
      </c>
      <c r="I2495" s="1">
        <v>43451</v>
      </c>
      <c r="J2495" t="s">
        <v>3</v>
      </c>
      <c r="K2495" t="s">
        <v>2389</v>
      </c>
      <c r="L2495">
        <v>12</v>
      </c>
      <c r="M2495">
        <v>1238</v>
      </c>
      <c r="N2495" t="s">
        <v>3</v>
      </c>
      <c r="O2495">
        <v>14856</v>
      </c>
    </row>
    <row r="2496" spans="1:15" x14ac:dyDescent="0.25">
      <c r="A2496">
        <v>2507</v>
      </c>
      <c r="B2496" t="s">
        <v>56</v>
      </c>
      <c r="D2496" t="str">
        <f t="shared" si="38"/>
        <v>V-Belt (A-57)</v>
      </c>
      <c r="F2496">
        <v>161</v>
      </c>
      <c r="G2496" s="1">
        <v>43446</v>
      </c>
      <c r="H2496" s="1">
        <v>43451</v>
      </c>
      <c r="I2496" s="1">
        <v>43451</v>
      </c>
      <c r="J2496" t="s">
        <v>3</v>
      </c>
      <c r="K2496" t="s">
        <v>3552</v>
      </c>
      <c r="L2496">
        <v>1</v>
      </c>
      <c r="M2496">
        <v>343</v>
      </c>
      <c r="N2496" t="s">
        <v>3</v>
      </c>
      <c r="O2496">
        <v>343</v>
      </c>
    </row>
    <row r="2497" spans="1:15" x14ac:dyDescent="0.25">
      <c r="A2497">
        <v>2508</v>
      </c>
      <c r="B2497" t="s">
        <v>297</v>
      </c>
      <c r="D2497" t="str">
        <f t="shared" si="38"/>
        <v>V -Belt (B-96)</v>
      </c>
      <c r="F2497" t="s">
        <v>135</v>
      </c>
      <c r="G2497" s="1">
        <v>43446</v>
      </c>
      <c r="H2497" s="1">
        <v>43451</v>
      </c>
      <c r="I2497" s="1">
        <v>43451</v>
      </c>
      <c r="J2497" t="s">
        <v>3</v>
      </c>
      <c r="K2497" t="s">
        <v>3553</v>
      </c>
      <c r="L2497">
        <v>2</v>
      </c>
      <c r="M2497">
        <v>2343</v>
      </c>
      <c r="N2497" t="s">
        <v>3</v>
      </c>
      <c r="O2497">
        <v>4686</v>
      </c>
    </row>
    <row r="2498" spans="1:15" x14ac:dyDescent="0.25">
      <c r="A2498">
        <v>2509</v>
      </c>
      <c r="B2498" t="s">
        <v>297</v>
      </c>
      <c r="D2498" t="str">
        <f t="shared" si="38"/>
        <v>Filter Lub Oil</v>
      </c>
      <c r="F2498" t="s">
        <v>135</v>
      </c>
      <c r="G2498" s="1">
        <v>43446</v>
      </c>
      <c r="H2498" s="1">
        <v>43451</v>
      </c>
      <c r="I2498" s="1">
        <v>43451</v>
      </c>
      <c r="J2498" t="s">
        <v>3</v>
      </c>
      <c r="K2498" t="s">
        <v>3496</v>
      </c>
      <c r="L2498">
        <v>20</v>
      </c>
      <c r="M2498">
        <v>1373</v>
      </c>
      <c r="N2498" t="s">
        <v>3</v>
      </c>
      <c r="O2498">
        <v>27460</v>
      </c>
    </row>
    <row r="2499" spans="1:15" x14ac:dyDescent="0.25">
      <c r="A2499">
        <v>2510</v>
      </c>
      <c r="B2499" t="s">
        <v>3372</v>
      </c>
      <c r="D2499" t="str">
        <f t="shared" ref="D2499:D2562" si="39">LEFT(K2499, 50)</f>
        <v>Brake Shoe</v>
      </c>
      <c r="F2499">
        <v>1448</v>
      </c>
      <c r="G2499" s="1">
        <v>43446</v>
      </c>
      <c r="H2499" s="1">
        <v>43451</v>
      </c>
      <c r="I2499" s="1">
        <v>43451</v>
      </c>
      <c r="J2499" t="s">
        <v>3</v>
      </c>
      <c r="K2499" t="s">
        <v>1321</v>
      </c>
      <c r="L2499">
        <v>1</v>
      </c>
      <c r="M2499">
        <v>2600</v>
      </c>
      <c r="N2499" t="s">
        <v>3</v>
      </c>
      <c r="O2499">
        <v>2600</v>
      </c>
    </row>
    <row r="2500" spans="1:15" x14ac:dyDescent="0.25">
      <c r="A2500">
        <v>2511</v>
      </c>
      <c r="B2500" t="s">
        <v>297</v>
      </c>
      <c r="D2500" t="str">
        <f t="shared" si="39"/>
        <v>Flexible Hose Sea Suction</v>
      </c>
      <c r="F2500">
        <v>1505</v>
      </c>
      <c r="G2500" s="1">
        <v>43446</v>
      </c>
      <c r="H2500" s="1">
        <v>43451</v>
      </c>
      <c r="I2500" s="1">
        <v>43451</v>
      </c>
      <c r="J2500" t="s">
        <v>3</v>
      </c>
      <c r="K2500" t="s">
        <v>3554</v>
      </c>
      <c r="L2500">
        <v>1</v>
      </c>
      <c r="M2500">
        <v>7300</v>
      </c>
      <c r="N2500" t="s">
        <v>3</v>
      </c>
      <c r="O2500">
        <v>7300</v>
      </c>
    </row>
    <row r="2501" spans="1:15" x14ac:dyDescent="0.25">
      <c r="A2501">
        <v>2512</v>
      </c>
      <c r="B2501" t="s">
        <v>3555</v>
      </c>
      <c r="D2501" t="str">
        <f t="shared" si="39"/>
        <v>Hamko Battery 12ng-4B 12v 9p 9A/h</v>
      </c>
      <c r="F2501">
        <v>69</v>
      </c>
      <c r="G2501" s="1">
        <v>43446</v>
      </c>
      <c r="H2501" s="1">
        <v>43451</v>
      </c>
      <c r="I2501" s="1">
        <v>43451</v>
      </c>
      <c r="J2501" t="s">
        <v>3</v>
      </c>
      <c r="K2501" t="s">
        <v>3556</v>
      </c>
      <c r="L2501">
        <v>1</v>
      </c>
      <c r="M2501">
        <v>1380</v>
      </c>
      <c r="N2501" t="s">
        <v>3</v>
      </c>
      <c r="O2501">
        <v>1380</v>
      </c>
    </row>
    <row r="2502" spans="1:15" x14ac:dyDescent="0.25">
      <c r="A2502">
        <v>2513</v>
      </c>
      <c r="B2502" t="s">
        <v>297</v>
      </c>
      <c r="D2502" t="str">
        <f t="shared" si="39"/>
        <v>Electric Dril Machine</v>
      </c>
      <c r="F2502">
        <v>83</v>
      </c>
      <c r="G2502" s="1">
        <v>43446</v>
      </c>
      <c r="H2502" s="1">
        <v>43451</v>
      </c>
      <c r="I2502" s="1">
        <v>43451</v>
      </c>
      <c r="J2502" t="s">
        <v>3</v>
      </c>
      <c r="K2502" t="s">
        <v>3557</v>
      </c>
      <c r="L2502">
        <v>1</v>
      </c>
      <c r="M2502">
        <v>1800</v>
      </c>
      <c r="N2502" t="s">
        <v>3</v>
      </c>
      <c r="O2502">
        <v>1800</v>
      </c>
    </row>
    <row r="2503" spans="1:15" x14ac:dyDescent="0.25">
      <c r="A2503">
        <v>2514</v>
      </c>
      <c r="B2503" t="s">
        <v>297</v>
      </c>
      <c r="D2503" t="str">
        <f t="shared" si="39"/>
        <v>Calculator</v>
      </c>
      <c r="F2503" t="s">
        <v>135</v>
      </c>
      <c r="G2503" s="1">
        <v>43446</v>
      </c>
      <c r="H2503" s="1">
        <v>43451</v>
      </c>
      <c r="I2503" s="1">
        <v>43451</v>
      </c>
      <c r="J2503" t="s">
        <v>3</v>
      </c>
      <c r="K2503" t="s">
        <v>2847</v>
      </c>
      <c r="L2503">
        <v>2</v>
      </c>
      <c r="M2503">
        <v>288</v>
      </c>
      <c r="N2503" t="s">
        <v>3</v>
      </c>
      <c r="O2503">
        <v>576</v>
      </c>
    </row>
    <row r="2504" spans="1:15" x14ac:dyDescent="0.25">
      <c r="A2504">
        <v>2515</v>
      </c>
      <c r="B2504" t="s">
        <v>297</v>
      </c>
      <c r="D2504" t="str">
        <f t="shared" si="39"/>
        <v>LED Charger Light</v>
      </c>
      <c r="F2504" t="s">
        <v>135</v>
      </c>
      <c r="G2504" s="1">
        <v>43446</v>
      </c>
      <c r="H2504" s="1">
        <v>43451</v>
      </c>
      <c r="I2504" s="1">
        <v>43451</v>
      </c>
      <c r="J2504" t="s">
        <v>3</v>
      </c>
      <c r="K2504" t="s">
        <v>3558</v>
      </c>
      <c r="L2504">
        <v>2</v>
      </c>
      <c r="M2504">
        <v>390</v>
      </c>
      <c r="N2504" t="s">
        <v>3</v>
      </c>
      <c r="O2504">
        <v>780</v>
      </c>
    </row>
    <row r="2505" spans="1:15" x14ac:dyDescent="0.25">
      <c r="A2505">
        <v>2516</v>
      </c>
      <c r="B2505" t="s">
        <v>3559</v>
      </c>
      <c r="D2505" t="str">
        <f t="shared" si="39"/>
        <v>Blender Electric 220v</v>
      </c>
      <c r="F2505">
        <v>1737</v>
      </c>
      <c r="G2505" s="1">
        <v>43446</v>
      </c>
      <c r="H2505" s="1">
        <v>43451</v>
      </c>
      <c r="I2505" s="1">
        <v>43451</v>
      </c>
      <c r="J2505" t="s">
        <v>3</v>
      </c>
      <c r="K2505" t="s">
        <v>3560</v>
      </c>
      <c r="L2505">
        <v>1</v>
      </c>
      <c r="M2505">
        <v>2700</v>
      </c>
      <c r="N2505" t="s">
        <v>3</v>
      </c>
      <c r="O2505">
        <v>2700</v>
      </c>
    </row>
    <row r="2506" spans="1:15" x14ac:dyDescent="0.25">
      <c r="A2506">
        <v>2517</v>
      </c>
      <c r="B2506" t="s">
        <v>3559</v>
      </c>
      <c r="D2506" t="str">
        <f t="shared" si="39"/>
        <v>Kettle Electric 220v</v>
      </c>
      <c r="F2506">
        <v>1738</v>
      </c>
      <c r="G2506" s="1">
        <v>43446</v>
      </c>
      <c r="H2506" s="1">
        <v>43451</v>
      </c>
      <c r="I2506" s="1">
        <v>43451</v>
      </c>
      <c r="J2506" t="s">
        <v>3</v>
      </c>
      <c r="K2506" t="s">
        <v>3561</v>
      </c>
      <c r="L2506">
        <v>1</v>
      </c>
      <c r="M2506">
        <v>3500</v>
      </c>
      <c r="N2506" t="s">
        <v>3</v>
      </c>
      <c r="O2506">
        <v>3500</v>
      </c>
    </row>
    <row r="2507" spans="1:15" x14ac:dyDescent="0.25">
      <c r="A2507">
        <v>2518</v>
      </c>
      <c r="B2507" t="s">
        <v>297</v>
      </c>
      <c r="D2507" t="str">
        <f t="shared" si="39"/>
        <v>Nozzle for Injector</v>
      </c>
      <c r="F2507">
        <v>1689</v>
      </c>
      <c r="G2507" s="1">
        <v>43446</v>
      </c>
      <c r="H2507" s="1">
        <v>43451</v>
      </c>
      <c r="I2507" s="1">
        <v>43451</v>
      </c>
      <c r="J2507" t="s">
        <v>3</v>
      </c>
      <c r="K2507" t="s">
        <v>3562</v>
      </c>
      <c r="L2507">
        <v>4</v>
      </c>
      <c r="M2507">
        <v>1800</v>
      </c>
      <c r="N2507" t="s">
        <v>3</v>
      </c>
      <c r="O2507">
        <v>7200</v>
      </c>
    </row>
    <row r="2508" spans="1:15" x14ac:dyDescent="0.25">
      <c r="A2508">
        <v>2519</v>
      </c>
      <c r="B2508" t="s">
        <v>297</v>
      </c>
      <c r="D2508" t="str">
        <f t="shared" si="39"/>
        <v>Double Ball Bearing</v>
      </c>
      <c r="F2508">
        <v>1280</v>
      </c>
      <c r="G2508" s="1">
        <v>43446</v>
      </c>
      <c r="H2508" s="1">
        <v>43451</v>
      </c>
      <c r="I2508" s="1">
        <v>43451</v>
      </c>
      <c r="J2508" t="s">
        <v>3</v>
      </c>
      <c r="K2508" t="s">
        <v>3563</v>
      </c>
      <c r="L2508">
        <v>6</v>
      </c>
      <c r="M2508">
        <v>540</v>
      </c>
      <c r="N2508" t="s">
        <v>3</v>
      </c>
      <c r="O2508">
        <v>3240</v>
      </c>
    </row>
    <row r="2509" spans="1:15" x14ac:dyDescent="0.25">
      <c r="A2509">
        <v>2520</v>
      </c>
      <c r="B2509" t="s">
        <v>297</v>
      </c>
      <c r="D2509" t="str">
        <f t="shared" si="39"/>
        <v>Emergency Light</v>
      </c>
      <c r="F2509">
        <v>1706</v>
      </c>
      <c r="G2509" s="1">
        <v>43446</v>
      </c>
      <c r="H2509" s="1">
        <v>43451</v>
      </c>
      <c r="I2509" s="1">
        <v>43451</v>
      </c>
      <c r="J2509" t="s">
        <v>3</v>
      </c>
      <c r="K2509" t="s">
        <v>3564</v>
      </c>
      <c r="L2509">
        <v>1</v>
      </c>
      <c r="M2509">
        <v>1000</v>
      </c>
      <c r="N2509" t="s">
        <v>3</v>
      </c>
      <c r="O2509">
        <v>1000</v>
      </c>
    </row>
    <row r="2510" spans="1:15" x14ac:dyDescent="0.25">
      <c r="A2510">
        <v>2521</v>
      </c>
      <c r="B2510" t="s">
        <v>297</v>
      </c>
      <c r="D2510" t="str">
        <f t="shared" si="39"/>
        <v>Electric Iron</v>
      </c>
      <c r="F2510" t="s">
        <v>135</v>
      </c>
      <c r="G2510" s="1">
        <v>43446</v>
      </c>
      <c r="H2510" s="1">
        <v>43451</v>
      </c>
      <c r="I2510" s="1">
        <v>43451</v>
      </c>
      <c r="J2510" t="s">
        <v>3</v>
      </c>
      <c r="K2510" t="s">
        <v>3565</v>
      </c>
      <c r="L2510">
        <v>1</v>
      </c>
      <c r="M2510">
        <v>1200</v>
      </c>
      <c r="N2510" t="s">
        <v>3</v>
      </c>
      <c r="O2510">
        <v>1200</v>
      </c>
    </row>
    <row r="2511" spans="1:15" x14ac:dyDescent="0.25">
      <c r="A2511">
        <v>2522</v>
      </c>
      <c r="B2511" t="s">
        <v>13</v>
      </c>
      <c r="D2511" t="str">
        <f t="shared" si="39"/>
        <v>Spark Lighter</v>
      </c>
      <c r="F2511">
        <v>36</v>
      </c>
      <c r="G2511" s="1">
        <v>43446</v>
      </c>
      <c r="H2511" s="1">
        <v>43451</v>
      </c>
      <c r="I2511" s="1">
        <v>43451</v>
      </c>
      <c r="J2511" t="s">
        <v>3</v>
      </c>
      <c r="K2511" t="s">
        <v>3566</v>
      </c>
      <c r="L2511">
        <v>4</v>
      </c>
      <c r="M2511">
        <v>390</v>
      </c>
      <c r="N2511" t="s">
        <v>3</v>
      </c>
      <c r="O2511">
        <v>1560</v>
      </c>
    </row>
    <row r="2512" spans="1:15" x14ac:dyDescent="0.25">
      <c r="A2512">
        <v>2523</v>
      </c>
      <c r="B2512" t="s">
        <v>297</v>
      </c>
      <c r="D2512" t="str">
        <f t="shared" si="39"/>
        <v>Abonite Bar</v>
      </c>
      <c r="F2512">
        <v>1770</v>
      </c>
      <c r="G2512" s="1">
        <v>43446</v>
      </c>
      <c r="H2512" s="1">
        <v>43451</v>
      </c>
      <c r="I2512" s="1">
        <v>43451</v>
      </c>
      <c r="J2512" t="s">
        <v>3</v>
      </c>
      <c r="K2512" t="s">
        <v>3567</v>
      </c>
      <c r="L2512">
        <v>1</v>
      </c>
      <c r="M2512">
        <v>2290</v>
      </c>
      <c r="N2512" t="s">
        <v>3</v>
      </c>
      <c r="O2512">
        <v>2290</v>
      </c>
    </row>
    <row r="2513" spans="1:15" x14ac:dyDescent="0.25">
      <c r="A2513">
        <v>2524</v>
      </c>
      <c r="B2513" t="s">
        <v>297</v>
      </c>
      <c r="D2513" t="str">
        <f t="shared" si="39"/>
        <v>Cap Badges LDGE and Bellow</v>
      </c>
      <c r="F2513">
        <v>335</v>
      </c>
      <c r="G2513" s="1">
        <v>43446</v>
      </c>
      <c r="H2513" s="1">
        <v>43451</v>
      </c>
      <c r="I2513" s="1">
        <v>43451</v>
      </c>
      <c r="J2513" t="s">
        <v>3</v>
      </c>
      <c r="K2513" t="s">
        <v>3568</v>
      </c>
      <c r="L2513">
        <v>12</v>
      </c>
      <c r="M2513">
        <v>180</v>
      </c>
      <c r="N2513" t="s">
        <v>3</v>
      </c>
      <c r="O2513">
        <v>2160</v>
      </c>
    </row>
    <row r="2514" spans="1:15" x14ac:dyDescent="0.25">
      <c r="A2514">
        <v>2525</v>
      </c>
      <c r="B2514" t="s">
        <v>297</v>
      </c>
      <c r="D2514" t="str">
        <f t="shared" si="39"/>
        <v>Telephone set Panasonic</v>
      </c>
      <c r="F2514">
        <v>61</v>
      </c>
      <c r="G2514" s="1">
        <v>43446</v>
      </c>
      <c r="H2514" s="1">
        <v>43451</v>
      </c>
      <c r="I2514" s="1">
        <v>43451</v>
      </c>
      <c r="J2514" t="s">
        <v>3</v>
      </c>
      <c r="K2514" t="s">
        <v>3569</v>
      </c>
      <c r="L2514">
        <v>1</v>
      </c>
      <c r="M2514">
        <v>864</v>
      </c>
      <c r="N2514" t="s">
        <v>3</v>
      </c>
      <c r="O2514">
        <v>864</v>
      </c>
    </row>
    <row r="2515" spans="1:15" x14ac:dyDescent="0.25">
      <c r="A2515">
        <v>2526</v>
      </c>
      <c r="B2515" t="s">
        <v>13</v>
      </c>
      <c r="D2515" t="str">
        <f t="shared" si="39"/>
        <v>Carbon Brush</v>
      </c>
      <c r="F2515">
        <v>92</v>
      </c>
      <c r="G2515" s="1">
        <v>43446</v>
      </c>
      <c r="H2515" s="1">
        <v>43451</v>
      </c>
      <c r="I2515" s="1">
        <v>43451</v>
      </c>
      <c r="J2515" t="s">
        <v>3</v>
      </c>
      <c r="K2515" t="s">
        <v>3570</v>
      </c>
      <c r="L2515">
        <v>32</v>
      </c>
      <c r="M2515">
        <v>59</v>
      </c>
      <c r="N2515" t="s">
        <v>3</v>
      </c>
      <c r="O2515">
        <v>1888</v>
      </c>
    </row>
    <row r="2516" spans="1:15" x14ac:dyDescent="0.25">
      <c r="A2516">
        <v>2527</v>
      </c>
      <c r="B2516" t="s">
        <v>297</v>
      </c>
      <c r="D2516" t="str">
        <f t="shared" si="39"/>
        <v>Gas Charging Nipple No Return</v>
      </c>
      <c r="F2516">
        <v>1257</v>
      </c>
      <c r="G2516" s="1">
        <v>43446</v>
      </c>
      <c r="H2516" s="1">
        <v>43451</v>
      </c>
      <c r="I2516" s="1">
        <v>43451</v>
      </c>
      <c r="J2516" t="s">
        <v>3</v>
      </c>
      <c r="K2516" t="s">
        <v>3571</v>
      </c>
      <c r="L2516">
        <v>36</v>
      </c>
      <c r="M2516">
        <v>45</v>
      </c>
      <c r="N2516" t="s">
        <v>3</v>
      </c>
      <c r="O2516">
        <v>1620</v>
      </c>
    </row>
    <row r="2517" spans="1:15" x14ac:dyDescent="0.25">
      <c r="A2517">
        <v>2528</v>
      </c>
      <c r="B2517" t="s">
        <v>297</v>
      </c>
      <c r="D2517" t="str">
        <f t="shared" si="39"/>
        <v>Capacitor 220v</v>
      </c>
      <c r="F2517">
        <v>1777</v>
      </c>
      <c r="G2517" s="1">
        <v>43446</v>
      </c>
      <c r="H2517" s="1">
        <v>43451</v>
      </c>
      <c r="I2517" s="1">
        <v>43451</v>
      </c>
      <c r="J2517" t="s">
        <v>3</v>
      </c>
      <c r="K2517" t="s">
        <v>3572</v>
      </c>
      <c r="L2517">
        <v>5</v>
      </c>
      <c r="M2517">
        <v>290</v>
      </c>
      <c r="N2517" t="s">
        <v>3</v>
      </c>
      <c r="O2517">
        <v>1450</v>
      </c>
    </row>
    <row r="2518" spans="1:15" x14ac:dyDescent="0.25">
      <c r="A2518">
        <v>2529</v>
      </c>
      <c r="B2518" t="s">
        <v>297</v>
      </c>
      <c r="D2518" t="str">
        <f t="shared" si="39"/>
        <v>Purolator for CPP</v>
      </c>
      <c r="F2518">
        <v>1179</v>
      </c>
      <c r="G2518" s="1">
        <v>43446</v>
      </c>
      <c r="H2518" s="1">
        <v>43451</v>
      </c>
      <c r="I2518" s="1">
        <v>43451</v>
      </c>
      <c r="J2518" t="s">
        <v>3</v>
      </c>
      <c r="K2518" t="s">
        <v>3573</v>
      </c>
      <c r="L2518">
        <v>2</v>
      </c>
      <c r="M2518">
        <v>800</v>
      </c>
      <c r="N2518" t="s">
        <v>3</v>
      </c>
      <c r="O2518">
        <v>1600</v>
      </c>
    </row>
    <row r="2519" spans="1:15" x14ac:dyDescent="0.25">
      <c r="A2519">
        <v>2530</v>
      </c>
      <c r="B2519" t="s">
        <v>297</v>
      </c>
      <c r="D2519" t="str">
        <f t="shared" si="39"/>
        <v>Auxiliary Contractor 110v 50/60 Hz</v>
      </c>
      <c r="F2519">
        <v>1774</v>
      </c>
      <c r="G2519" s="1">
        <v>43446</v>
      </c>
      <c r="H2519" s="1">
        <v>43451</v>
      </c>
      <c r="I2519" s="1">
        <v>43451</v>
      </c>
      <c r="J2519" t="s">
        <v>3</v>
      </c>
      <c r="K2519" t="s">
        <v>3574</v>
      </c>
      <c r="L2519">
        <v>1</v>
      </c>
      <c r="M2519">
        <v>1390</v>
      </c>
      <c r="N2519" t="s">
        <v>3</v>
      </c>
      <c r="O2519">
        <v>1390</v>
      </c>
    </row>
    <row r="2520" spans="1:15" x14ac:dyDescent="0.25">
      <c r="A2520">
        <v>2531</v>
      </c>
      <c r="B2520" t="s">
        <v>297</v>
      </c>
      <c r="D2520" t="str">
        <f t="shared" si="39"/>
        <v>Seal Oil for Sea Water Pump</v>
      </c>
      <c r="F2520">
        <v>972</v>
      </c>
      <c r="G2520" s="1">
        <v>43446</v>
      </c>
      <c r="H2520" s="1">
        <v>43451</v>
      </c>
      <c r="I2520" s="1">
        <v>43451</v>
      </c>
      <c r="J2520" t="s">
        <v>3</v>
      </c>
      <c r="K2520" t="s">
        <v>3575</v>
      </c>
      <c r="L2520">
        <v>10</v>
      </c>
      <c r="M2520">
        <v>149</v>
      </c>
      <c r="N2520" t="s">
        <v>3</v>
      </c>
      <c r="O2520">
        <v>1490</v>
      </c>
    </row>
    <row r="2521" spans="1:15" x14ac:dyDescent="0.25">
      <c r="A2521">
        <v>2532</v>
      </c>
      <c r="B2521" t="s">
        <v>297</v>
      </c>
      <c r="D2521" t="str">
        <f t="shared" si="39"/>
        <v>Magnetron for Micro Oven 220v</v>
      </c>
      <c r="F2521">
        <v>1775</v>
      </c>
      <c r="G2521" s="1">
        <v>43446</v>
      </c>
      <c r="H2521" s="1">
        <v>43451</v>
      </c>
      <c r="I2521" s="1">
        <v>43451</v>
      </c>
      <c r="J2521" t="s">
        <v>3</v>
      </c>
      <c r="K2521" t="s">
        <v>3576</v>
      </c>
      <c r="L2521">
        <v>1</v>
      </c>
      <c r="M2521">
        <v>1160</v>
      </c>
      <c r="N2521" t="s">
        <v>3</v>
      </c>
      <c r="O2521">
        <v>1160</v>
      </c>
    </row>
    <row r="2522" spans="1:15" x14ac:dyDescent="0.25">
      <c r="A2522">
        <v>2533</v>
      </c>
      <c r="B2522" t="s">
        <v>3577</v>
      </c>
      <c r="D2522" t="str">
        <f t="shared" si="39"/>
        <v>UPS Offline 100VA</v>
      </c>
      <c r="F2522">
        <v>492</v>
      </c>
      <c r="G2522" s="1">
        <v>43446</v>
      </c>
      <c r="H2522" s="1">
        <v>43451</v>
      </c>
      <c r="I2522" s="1">
        <v>43451</v>
      </c>
      <c r="J2522" t="s">
        <v>3</v>
      </c>
      <c r="K2522" t="s">
        <v>3578</v>
      </c>
      <c r="L2522">
        <v>1</v>
      </c>
      <c r="M2522">
        <v>5385</v>
      </c>
      <c r="N2522" t="s">
        <v>3</v>
      </c>
      <c r="O2522">
        <v>5385</v>
      </c>
    </row>
    <row r="2523" spans="1:15" x14ac:dyDescent="0.25">
      <c r="A2523">
        <v>2534</v>
      </c>
      <c r="B2523" t="s">
        <v>297</v>
      </c>
      <c r="D2523" t="str">
        <f t="shared" si="39"/>
        <v>Net Working Card Tp Link</v>
      </c>
      <c r="F2523" t="s">
        <v>135</v>
      </c>
      <c r="G2523" s="1">
        <v>43446</v>
      </c>
      <c r="H2523" s="1">
        <v>43451</v>
      </c>
      <c r="I2523" s="1">
        <v>43451</v>
      </c>
      <c r="J2523" t="s">
        <v>3</v>
      </c>
      <c r="K2523" t="s">
        <v>3579</v>
      </c>
      <c r="L2523">
        <v>2</v>
      </c>
      <c r="M2523">
        <v>420</v>
      </c>
      <c r="N2523" t="s">
        <v>3</v>
      </c>
      <c r="O2523">
        <v>840</v>
      </c>
    </row>
    <row r="2524" spans="1:15" x14ac:dyDescent="0.25">
      <c r="A2524">
        <v>2535</v>
      </c>
      <c r="B2524" t="s">
        <v>297</v>
      </c>
      <c r="D2524" t="str">
        <f t="shared" si="39"/>
        <v>Cartridge for HP Laser Jet Printer</v>
      </c>
      <c r="F2524">
        <v>1554</v>
      </c>
      <c r="G2524" s="1">
        <v>43446</v>
      </c>
      <c r="H2524" s="1">
        <v>43451</v>
      </c>
      <c r="I2524" s="1">
        <v>43451</v>
      </c>
      <c r="J2524" t="s">
        <v>3</v>
      </c>
      <c r="K2524" t="s">
        <v>3393</v>
      </c>
      <c r="L2524">
        <v>2</v>
      </c>
      <c r="M2524">
        <v>4350</v>
      </c>
      <c r="N2524" t="s">
        <v>3</v>
      </c>
      <c r="O2524">
        <v>8700</v>
      </c>
    </row>
    <row r="2525" spans="1:15" x14ac:dyDescent="0.25">
      <c r="A2525">
        <v>2536</v>
      </c>
      <c r="B2525" t="s">
        <v>297</v>
      </c>
      <c r="D2525" t="str">
        <f t="shared" si="39"/>
        <v>Table-12"</v>
      </c>
      <c r="F2525">
        <v>467</v>
      </c>
      <c r="G2525" s="1">
        <v>43446</v>
      </c>
      <c r="H2525" s="1">
        <v>43451</v>
      </c>
      <c r="I2525" s="1">
        <v>43451</v>
      </c>
      <c r="J2525" t="s">
        <v>3</v>
      </c>
      <c r="K2525" t="s">
        <v>3580</v>
      </c>
      <c r="L2525">
        <v>2</v>
      </c>
      <c r="M2525">
        <v>1340</v>
      </c>
      <c r="N2525" t="s">
        <v>3</v>
      </c>
      <c r="O2525">
        <v>2680</v>
      </c>
    </row>
    <row r="2526" spans="1:15" x14ac:dyDescent="0.25">
      <c r="A2526">
        <v>2537</v>
      </c>
      <c r="B2526" t="s">
        <v>297</v>
      </c>
      <c r="D2526" t="str">
        <f t="shared" si="39"/>
        <v>Wall Fan 220v 1P 50 Hz</v>
      </c>
      <c r="F2526">
        <v>40</v>
      </c>
      <c r="G2526" s="1">
        <v>43446</v>
      </c>
      <c r="H2526" s="1">
        <v>43451</v>
      </c>
      <c r="I2526" s="1">
        <v>43451</v>
      </c>
      <c r="J2526" t="s">
        <v>3</v>
      </c>
      <c r="K2526" t="s">
        <v>3581</v>
      </c>
      <c r="L2526">
        <v>1</v>
      </c>
      <c r="M2526">
        <v>2160</v>
      </c>
      <c r="N2526" t="s">
        <v>3</v>
      </c>
      <c r="O2526">
        <v>2160</v>
      </c>
    </row>
    <row r="2527" spans="1:15" x14ac:dyDescent="0.25">
      <c r="A2527">
        <v>2538</v>
      </c>
      <c r="B2527" t="s">
        <v>297</v>
      </c>
      <c r="D2527" t="str">
        <f t="shared" si="39"/>
        <v>Plug 3 Pin 15 Amps 220F</v>
      </c>
      <c r="F2527">
        <v>780</v>
      </c>
      <c r="G2527" s="1">
        <v>43446</v>
      </c>
      <c r="H2527" s="1">
        <v>43451</v>
      </c>
      <c r="I2527" s="1">
        <v>43451</v>
      </c>
      <c r="J2527" t="s">
        <v>3</v>
      </c>
      <c r="K2527" t="s">
        <v>3582</v>
      </c>
      <c r="L2527">
        <v>10</v>
      </c>
      <c r="M2527">
        <v>74</v>
      </c>
      <c r="N2527" t="s">
        <v>3</v>
      </c>
      <c r="O2527">
        <v>740</v>
      </c>
    </row>
    <row r="2528" spans="1:15" x14ac:dyDescent="0.25">
      <c r="A2528">
        <v>2539</v>
      </c>
      <c r="B2528" t="s">
        <v>3472</v>
      </c>
      <c r="D2528" t="str">
        <f t="shared" si="39"/>
        <v>Nozzle for fire Hose</v>
      </c>
      <c r="F2528">
        <v>741</v>
      </c>
      <c r="G2528" s="1">
        <v>43446</v>
      </c>
      <c r="H2528" s="1">
        <v>43451</v>
      </c>
      <c r="I2528" s="1">
        <v>43451</v>
      </c>
      <c r="J2528" t="s">
        <v>3</v>
      </c>
      <c r="K2528" t="s">
        <v>3583</v>
      </c>
      <c r="L2528">
        <v>1</v>
      </c>
      <c r="M2528">
        <v>1740</v>
      </c>
      <c r="N2528" t="s">
        <v>3</v>
      </c>
      <c r="O2528">
        <v>1740</v>
      </c>
    </row>
    <row r="2529" spans="1:15" x14ac:dyDescent="0.25">
      <c r="A2529">
        <v>2540</v>
      </c>
      <c r="B2529" t="s">
        <v>297</v>
      </c>
      <c r="D2529" t="str">
        <f t="shared" si="39"/>
        <v xml:space="preserve">Coupling </v>
      </c>
      <c r="F2529">
        <v>65</v>
      </c>
      <c r="G2529" s="1">
        <v>43446</v>
      </c>
      <c r="H2529" s="1">
        <v>43451</v>
      </c>
      <c r="I2529" s="1">
        <v>43451</v>
      </c>
      <c r="J2529" t="s">
        <v>3</v>
      </c>
      <c r="K2529" t="s">
        <v>3584</v>
      </c>
      <c r="L2529">
        <v>1</v>
      </c>
      <c r="M2529">
        <v>5200</v>
      </c>
      <c r="N2529" t="s">
        <v>3</v>
      </c>
      <c r="O2529">
        <v>5200</v>
      </c>
    </row>
    <row r="2530" spans="1:15" x14ac:dyDescent="0.25">
      <c r="A2530">
        <v>2541</v>
      </c>
      <c r="B2530" t="s">
        <v>2614</v>
      </c>
      <c r="D2530" t="str">
        <f t="shared" si="39"/>
        <v>Ball Bearing</v>
      </c>
      <c r="F2530">
        <v>3</v>
      </c>
      <c r="G2530" s="1">
        <v>43446</v>
      </c>
      <c r="H2530" s="1">
        <v>43451</v>
      </c>
      <c r="I2530" s="1">
        <v>43451</v>
      </c>
      <c r="J2530" t="s">
        <v>3</v>
      </c>
      <c r="K2530" t="s">
        <v>3585</v>
      </c>
      <c r="L2530">
        <v>2</v>
      </c>
      <c r="M2530">
        <v>150</v>
      </c>
      <c r="N2530" t="s">
        <v>3</v>
      </c>
      <c r="O2530">
        <v>300</v>
      </c>
    </row>
    <row r="2531" spans="1:15" x14ac:dyDescent="0.25">
      <c r="A2531">
        <v>2542</v>
      </c>
      <c r="B2531" t="s">
        <v>297</v>
      </c>
      <c r="D2531" t="str">
        <f t="shared" si="39"/>
        <v>Mechanical Cal Seal</v>
      </c>
      <c r="F2531" t="s">
        <v>135</v>
      </c>
      <c r="G2531" s="1">
        <v>43446</v>
      </c>
      <c r="H2531" s="1">
        <v>43451</v>
      </c>
      <c r="I2531" s="1">
        <v>43451</v>
      </c>
      <c r="J2531" t="s">
        <v>3</v>
      </c>
      <c r="K2531" t="s">
        <v>3586</v>
      </c>
      <c r="L2531">
        <v>1</v>
      </c>
      <c r="M2531">
        <v>180</v>
      </c>
      <c r="N2531" t="s">
        <v>3</v>
      </c>
      <c r="O2531">
        <v>180</v>
      </c>
    </row>
    <row r="2532" spans="1:15" x14ac:dyDescent="0.25">
      <c r="A2532">
        <v>2543</v>
      </c>
      <c r="B2532" t="s">
        <v>297</v>
      </c>
      <c r="D2532" t="str">
        <f t="shared" si="39"/>
        <v xml:space="preserve">Oil Seal </v>
      </c>
      <c r="F2532" t="s">
        <v>135</v>
      </c>
      <c r="G2532" s="1">
        <v>43446</v>
      </c>
      <c r="H2532" s="1">
        <v>43451</v>
      </c>
      <c r="I2532" s="1">
        <v>43451</v>
      </c>
      <c r="J2532" t="s">
        <v>3</v>
      </c>
      <c r="K2532" t="s">
        <v>1370</v>
      </c>
      <c r="L2532">
        <v>1</v>
      </c>
      <c r="M2532">
        <v>100</v>
      </c>
      <c r="N2532" t="s">
        <v>3</v>
      </c>
      <c r="O2532">
        <v>100</v>
      </c>
    </row>
    <row r="2533" spans="1:15" x14ac:dyDescent="0.25">
      <c r="A2533">
        <v>2544</v>
      </c>
      <c r="B2533" t="s">
        <v>297</v>
      </c>
      <c r="D2533" t="str">
        <f t="shared" si="39"/>
        <v>Glass SKY Light</v>
      </c>
      <c r="F2533">
        <v>72</v>
      </c>
      <c r="G2533" s="1">
        <v>43446</v>
      </c>
      <c r="H2533" s="1">
        <v>43451</v>
      </c>
      <c r="I2533" s="1">
        <v>43451</v>
      </c>
      <c r="J2533" t="s">
        <v>3</v>
      </c>
      <c r="K2533" t="s">
        <v>3587</v>
      </c>
      <c r="L2533">
        <v>4</v>
      </c>
      <c r="M2533">
        <v>600</v>
      </c>
      <c r="N2533" t="s">
        <v>3</v>
      </c>
      <c r="O2533">
        <v>2400</v>
      </c>
    </row>
    <row r="2534" spans="1:15" x14ac:dyDescent="0.25">
      <c r="A2534">
        <v>2545</v>
      </c>
      <c r="B2534" t="s">
        <v>297</v>
      </c>
      <c r="D2534" t="str">
        <f t="shared" si="39"/>
        <v>Safety Goggles</v>
      </c>
      <c r="F2534">
        <v>1768</v>
      </c>
      <c r="G2534" s="1">
        <v>43446</v>
      </c>
      <c r="H2534" s="1">
        <v>43451</v>
      </c>
      <c r="I2534" s="1">
        <v>43451</v>
      </c>
      <c r="J2534" t="s">
        <v>3</v>
      </c>
      <c r="K2534" t="s">
        <v>3588</v>
      </c>
      <c r="L2534">
        <v>5</v>
      </c>
      <c r="M2534">
        <v>474</v>
      </c>
      <c r="N2534" t="s">
        <v>3</v>
      </c>
      <c r="O2534">
        <v>2370</v>
      </c>
    </row>
    <row r="2535" spans="1:15" x14ac:dyDescent="0.25">
      <c r="A2535">
        <v>2546</v>
      </c>
      <c r="B2535" t="s">
        <v>297</v>
      </c>
      <c r="D2535" t="str">
        <f t="shared" si="39"/>
        <v>Cloth Makmol</v>
      </c>
      <c r="F2535">
        <v>82</v>
      </c>
      <c r="G2535" s="1">
        <v>43446</v>
      </c>
      <c r="H2535" s="1">
        <v>43451</v>
      </c>
      <c r="I2535" s="1">
        <v>43451</v>
      </c>
      <c r="J2535" t="s">
        <v>3</v>
      </c>
      <c r="K2535" t="s">
        <v>3589</v>
      </c>
      <c r="L2535">
        <v>8</v>
      </c>
      <c r="M2535">
        <v>547.5</v>
      </c>
      <c r="N2535" t="s">
        <v>3</v>
      </c>
      <c r="O2535">
        <v>4380</v>
      </c>
    </row>
    <row r="2536" spans="1:15" x14ac:dyDescent="0.25">
      <c r="A2536">
        <v>2547</v>
      </c>
      <c r="B2536" t="s">
        <v>3354</v>
      </c>
      <c r="D2536" t="str">
        <f t="shared" si="39"/>
        <v>Fuse 500v 250 Amp</v>
      </c>
      <c r="F2536">
        <v>10</v>
      </c>
      <c r="G2536" s="1">
        <v>43446</v>
      </c>
      <c r="H2536" s="1">
        <v>43451</v>
      </c>
      <c r="I2536" s="1">
        <v>43451</v>
      </c>
      <c r="J2536" t="s">
        <v>3</v>
      </c>
      <c r="K2536" t="s">
        <v>3590</v>
      </c>
      <c r="L2536">
        <v>3</v>
      </c>
      <c r="M2536">
        <v>1056</v>
      </c>
      <c r="N2536" t="s">
        <v>3</v>
      </c>
      <c r="O2536">
        <v>3168</v>
      </c>
    </row>
    <row r="2537" spans="1:15" x14ac:dyDescent="0.25">
      <c r="A2537">
        <v>2548</v>
      </c>
      <c r="B2537" t="s">
        <v>297</v>
      </c>
      <c r="D2537" t="str">
        <f t="shared" si="39"/>
        <v>Exhaust Manifold Joint</v>
      </c>
      <c r="F2537">
        <v>4</v>
      </c>
      <c r="G2537" s="1">
        <v>43446</v>
      </c>
      <c r="H2537" s="1">
        <v>43451</v>
      </c>
      <c r="I2537" s="1">
        <v>43451</v>
      </c>
      <c r="J2537" t="s">
        <v>3</v>
      </c>
      <c r="K2537" t="s">
        <v>3591</v>
      </c>
      <c r="L2537">
        <v>1</v>
      </c>
      <c r="M2537">
        <v>250</v>
      </c>
      <c r="N2537" t="s">
        <v>3</v>
      </c>
      <c r="O2537">
        <v>250</v>
      </c>
    </row>
    <row r="2538" spans="1:15" x14ac:dyDescent="0.25">
      <c r="A2538">
        <v>2549</v>
      </c>
      <c r="B2538" t="s">
        <v>297</v>
      </c>
      <c r="D2538" t="str">
        <f t="shared" si="39"/>
        <v>Delivery Valve</v>
      </c>
      <c r="F2538" t="s">
        <v>135</v>
      </c>
      <c r="G2538" s="1">
        <v>43446</v>
      </c>
      <c r="H2538" s="1">
        <v>43451</v>
      </c>
      <c r="I2538" s="1">
        <v>43451</v>
      </c>
      <c r="J2538" t="s">
        <v>3</v>
      </c>
      <c r="K2538" t="s">
        <v>2766</v>
      </c>
      <c r="L2538">
        <v>1</v>
      </c>
      <c r="M2538">
        <v>150</v>
      </c>
      <c r="N2538" t="s">
        <v>3</v>
      </c>
      <c r="O2538">
        <v>150</v>
      </c>
    </row>
    <row r="2539" spans="1:15" x14ac:dyDescent="0.25">
      <c r="A2539">
        <v>2550</v>
      </c>
      <c r="B2539" t="s">
        <v>297</v>
      </c>
      <c r="D2539" t="str">
        <f t="shared" si="39"/>
        <v>Pipe Exhaus</v>
      </c>
      <c r="F2539" t="s">
        <v>135</v>
      </c>
      <c r="G2539" s="1">
        <v>43446</v>
      </c>
      <c r="H2539" s="1">
        <v>43451</v>
      </c>
      <c r="I2539" s="1">
        <v>43451</v>
      </c>
      <c r="J2539" t="s">
        <v>3</v>
      </c>
      <c r="K2539" t="s">
        <v>3592</v>
      </c>
      <c r="L2539">
        <v>1</v>
      </c>
      <c r="M2539">
        <v>190</v>
      </c>
      <c r="N2539" t="s">
        <v>3</v>
      </c>
      <c r="O2539">
        <v>190</v>
      </c>
    </row>
    <row r="2540" spans="1:15" x14ac:dyDescent="0.25">
      <c r="A2540">
        <v>2551</v>
      </c>
      <c r="B2540" t="s">
        <v>3354</v>
      </c>
      <c r="D2540" t="str">
        <f t="shared" si="39"/>
        <v>Inlet Manifold Joint</v>
      </c>
      <c r="F2540" t="s">
        <v>135</v>
      </c>
      <c r="G2540" s="1">
        <v>43446</v>
      </c>
      <c r="H2540" s="1">
        <v>43451</v>
      </c>
      <c r="I2540" s="1">
        <v>43451</v>
      </c>
      <c r="J2540" t="s">
        <v>3</v>
      </c>
      <c r="K2540" t="s">
        <v>3593</v>
      </c>
      <c r="L2540">
        <v>1</v>
      </c>
      <c r="M2540">
        <v>290</v>
      </c>
      <c r="N2540" t="s">
        <v>3</v>
      </c>
      <c r="O2540">
        <v>290</v>
      </c>
    </row>
    <row r="2541" spans="1:15" x14ac:dyDescent="0.25">
      <c r="A2541">
        <v>2552</v>
      </c>
      <c r="B2541" t="s">
        <v>297</v>
      </c>
      <c r="D2541" t="str">
        <f t="shared" si="39"/>
        <v>Fuel filter</v>
      </c>
      <c r="F2541" t="s">
        <v>135</v>
      </c>
      <c r="G2541" s="1">
        <v>43446</v>
      </c>
      <c r="H2541" s="1">
        <v>43451</v>
      </c>
      <c r="I2541" s="1">
        <v>43451</v>
      </c>
      <c r="J2541" t="s">
        <v>3</v>
      </c>
      <c r="K2541" t="s">
        <v>3594</v>
      </c>
      <c r="L2541">
        <v>1</v>
      </c>
      <c r="M2541">
        <v>140</v>
      </c>
      <c r="N2541" t="s">
        <v>3</v>
      </c>
      <c r="O2541">
        <v>140</v>
      </c>
    </row>
    <row r="2542" spans="1:15" x14ac:dyDescent="0.25">
      <c r="A2542">
        <v>2553</v>
      </c>
      <c r="B2542" t="s">
        <v>297</v>
      </c>
      <c r="D2542" t="str">
        <f t="shared" si="39"/>
        <v>O Ring fuel filter</v>
      </c>
      <c r="F2542">
        <v>5</v>
      </c>
      <c r="G2542" s="1">
        <v>43446</v>
      </c>
      <c r="H2542" s="1">
        <v>43451</v>
      </c>
      <c r="I2542" s="1">
        <v>43451</v>
      </c>
      <c r="J2542" t="s">
        <v>3</v>
      </c>
      <c r="K2542" t="s">
        <v>3595</v>
      </c>
      <c r="L2542">
        <v>1</v>
      </c>
      <c r="M2542">
        <v>100</v>
      </c>
      <c r="N2542" t="s">
        <v>3</v>
      </c>
      <c r="O2542">
        <v>100</v>
      </c>
    </row>
    <row r="2543" spans="1:15" x14ac:dyDescent="0.25">
      <c r="A2543">
        <v>2554</v>
      </c>
      <c r="B2543" t="s">
        <v>297</v>
      </c>
      <c r="D2543" t="str">
        <f t="shared" si="39"/>
        <v>Copper Washer</v>
      </c>
      <c r="F2543" t="s">
        <v>135</v>
      </c>
      <c r="G2543" s="1">
        <v>43446</v>
      </c>
      <c r="H2543" s="1">
        <v>43451</v>
      </c>
      <c r="I2543" s="1">
        <v>43451</v>
      </c>
      <c r="J2543" t="s">
        <v>3</v>
      </c>
      <c r="K2543" t="s">
        <v>3596</v>
      </c>
      <c r="L2543">
        <v>20</v>
      </c>
      <c r="M2543">
        <v>40</v>
      </c>
      <c r="N2543" t="s">
        <v>3</v>
      </c>
      <c r="O2543">
        <v>800</v>
      </c>
    </row>
    <row r="2544" spans="1:15" x14ac:dyDescent="0.25">
      <c r="A2544">
        <v>2555</v>
      </c>
      <c r="B2544" t="s">
        <v>297</v>
      </c>
      <c r="D2544" t="str">
        <f t="shared" si="39"/>
        <v>Fuel pipe</v>
      </c>
      <c r="F2544" t="s">
        <v>135</v>
      </c>
      <c r="G2544" s="1">
        <v>43446</v>
      </c>
      <c r="H2544" s="1">
        <v>43451</v>
      </c>
      <c r="I2544" s="1">
        <v>43451</v>
      </c>
      <c r="J2544" t="s">
        <v>3</v>
      </c>
      <c r="K2544" t="s">
        <v>3597</v>
      </c>
      <c r="L2544">
        <v>3</v>
      </c>
      <c r="M2544">
        <v>190</v>
      </c>
      <c r="N2544" t="s">
        <v>3</v>
      </c>
      <c r="O2544">
        <v>570</v>
      </c>
    </row>
    <row r="2545" spans="1:15" x14ac:dyDescent="0.25">
      <c r="A2545">
        <v>2556</v>
      </c>
      <c r="B2545" t="s">
        <v>297</v>
      </c>
      <c r="D2545" t="str">
        <f t="shared" si="39"/>
        <v>Lever Compression</v>
      </c>
      <c r="F2545" t="s">
        <v>135</v>
      </c>
      <c r="G2545" s="1">
        <v>43446</v>
      </c>
      <c r="H2545" s="1">
        <v>43451</v>
      </c>
      <c r="I2545" s="1">
        <v>43451</v>
      </c>
      <c r="J2545" t="s">
        <v>3</v>
      </c>
      <c r="K2545" t="s">
        <v>3598</v>
      </c>
      <c r="L2545">
        <v>1</v>
      </c>
      <c r="M2545">
        <v>100</v>
      </c>
      <c r="N2545" t="s">
        <v>3</v>
      </c>
      <c r="O2545">
        <v>100</v>
      </c>
    </row>
    <row r="2546" spans="1:15" x14ac:dyDescent="0.25">
      <c r="A2546">
        <v>2557</v>
      </c>
      <c r="B2546" t="s">
        <v>297</v>
      </c>
      <c r="D2546" t="str">
        <f t="shared" si="39"/>
        <v>Brush for M/Bearing</v>
      </c>
      <c r="F2546">
        <v>1710</v>
      </c>
      <c r="G2546" s="1">
        <v>43446</v>
      </c>
      <c r="H2546" s="1">
        <v>43451</v>
      </c>
      <c r="I2546" s="1">
        <v>43451</v>
      </c>
      <c r="J2546" t="s">
        <v>3</v>
      </c>
      <c r="K2546" t="s">
        <v>3599</v>
      </c>
      <c r="L2546">
        <v>4</v>
      </c>
      <c r="M2546">
        <v>165</v>
      </c>
      <c r="N2546" t="s">
        <v>3</v>
      </c>
      <c r="O2546">
        <v>660</v>
      </c>
    </row>
    <row r="2547" spans="1:15" x14ac:dyDescent="0.25">
      <c r="A2547">
        <v>2558</v>
      </c>
      <c r="B2547" t="s">
        <v>297</v>
      </c>
      <c r="D2547" t="str">
        <f t="shared" si="39"/>
        <v>Piston Ring</v>
      </c>
      <c r="F2547" t="s">
        <v>135</v>
      </c>
      <c r="G2547" s="1">
        <v>43446</v>
      </c>
      <c r="H2547" s="1">
        <v>43451</v>
      </c>
      <c r="I2547" s="1">
        <v>43451</v>
      </c>
      <c r="J2547" t="s">
        <v>3</v>
      </c>
      <c r="K2547" t="s">
        <v>113</v>
      </c>
      <c r="L2547">
        <v>4</v>
      </c>
      <c r="M2547">
        <v>165</v>
      </c>
      <c r="N2547" t="s">
        <v>3</v>
      </c>
      <c r="O2547">
        <v>660</v>
      </c>
    </row>
    <row r="2548" spans="1:15" x14ac:dyDescent="0.25">
      <c r="A2548">
        <v>2559</v>
      </c>
      <c r="B2548" t="s">
        <v>297</v>
      </c>
      <c r="D2548" t="str">
        <f t="shared" si="39"/>
        <v>Cylinder Head Gasket</v>
      </c>
      <c r="F2548" t="s">
        <v>135</v>
      </c>
      <c r="G2548" s="1">
        <v>43446</v>
      </c>
      <c r="H2548" s="1">
        <v>43451</v>
      </c>
      <c r="I2548" s="1">
        <v>43451</v>
      </c>
      <c r="J2548" t="s">
        <v>3</v>
      </c>
      <c r="K2548" t="s">
        <v>2801</v>
      </c>
      <c r="L2548">
        <v>4</v>
      </c>
      <c r="M2548">
        <v>70</v>
      </c>
      <c r="N2548" t="s">
        <v>3</v>
      </c>
      <c r="O2548">
        <v>280</v>
      </c>
    </row>
    <row r="2549" spans="1:15" x14ac:dyDescent="0.25">
      <c r="A2549">
        <v>2560</v>
      </c>
      <c r="B2549" t="s">
        <v>297</v>
      </c>
      <c r="D2549" t="str">
        <f t="shared" si="39"/>
        <v>Main Oil Seal</v>
      </c>
      <c r="F2549" t="s">
        <v>135</v>
      </c>
      <c r="G2549" s="1">
        <v>43446</v>
      </c>
      <c r="H2549" s="1">
        <v>43451</v>
      </c>
      <c r="I2549" s="1">
        <v>43451</v>
      </c>
      <c r="J2549" t="s">
        <v>3</v>
      </c>
      <c r="K2549" t="s">
        <v>3600</v>
      </c>
      <c r="L2549">
        <v>4</v>
      </c>
      <c r="M2549">
        <v>70</v>
      </c>
      <c r="N2549" t="s">
        <v>3</v>
      </c>
      <c r="O2549">
        <v>280</v>
      </c>
    </row>
    <row r="2550" spans="1:15" x14ac:dyDescent="0.25">
      <c r="A2550">
        <v>2561</v>
      </c>
      <c r="B2550" t="s">
        <v>297</v>
      </c>
      <c r="D2550" t="str">
        <f t="shared" si="39"/>
        <v>Oil Seal Timing Cover</v>
      </c>
      <c r="F2550" t="s">
        <v>135</v>
      </c>
      <c r="G2550" s="1">
        <v>43446</v>
      </c>
      <c r="H2550" s="1">
        <v>43451</v>
      </c>
      <c r="I2550" s="1">
        <v>43451</v>
      </c>
      <c r="J2550" t="s">
        <v>3</v>
      </c>
      <c r="K2550" t="s">
        <v>3601</v>
      </c>
      <c r="L2550">
        <v>3</v>
      </c>
      <c r="M2550">
        <v>70</v>
      </c>
      <c r="N2550" t="s">
        <v>3</v>
      </c>
      <c r="O2550">
        <v>210</v>
      </c>
    </row>
    <row r="2551" spans="1:15" x14ac:dyDescent="0.25">
      <c r="A2551">
        <v>2562</v>
      </c>
      <c r="B2551" t="s">
        <v>297</v>
      </c>
      <c r="D2551" t="str">
        <f t="shared" si="39"/>
        <v>GI Elbow</v>
      </c>
      <c r="F2551" t="s">
        <v>135</v>
      </c>
      <c r="G2551" s="1">
        <v>43446</v>
      </c>
      <c r="H2551" s="1">
        <v>43451</v>
      </c>
      <c r="I2551" s="1">
        <v>43451</v>
      </c>
      <c r="J2551" t="s">
        <v>3</v>
      </c>
      <c r="K2551" t="s">
        <v>3602</v>
      </c>
      <c r="L2551">
        <v>18</v>
      </c>
      <c r="M2551">
        <v>31</v>
      </c>
      <c r="N2551" t="s">
        <v>3</v>
      </c>
      <c r="O2551">
        <v>558</v>
      </c>
    </row>
    <row r="2552" spans="1:15" x14ac:dyDescent="0.25">
      <c r="A2552">
        <v>2563</v>
      </c>
      <c r="B2552" t="s">
        <v>297</v>
      </c>
      <c r="D2552" t="str">
        <f t="shared" si="39"/>
        <v>Majik Pipe</v>
      </c>
      <c r="F2552" t="s">
        <v>135</v>
      </c>
      <c r="G2552" s="1">
        <v>43446</v>
      </c>
      <c r="H2552" s="1">
        <v>43451</v>
      </c>
      <c r="I2552" s="1">
        <v>43451</v>
      </c>
      <c r="J2552" t="s">
        <v>3</v>
      </c>
      <c r="K2552" t="s">
        <v>3603</v>
      </c>
      <c r="L2552">
        <v>3</v>
      </c>
      <c r="M2552">
        <v>50</v>
      </c>
      <c r="N2552" t="s">
        <v>3</v>
      </c>
      <c r="O2552">
        <v>150</v>
      </c>
    </row>
    <row r="2553" spans="1:15" x14ac:dyDescent="0.25">
      <c r="A2553">
        <v>2564</v>
      </c>
      <c r="B2553" t="s">
        <v>297</v>
      </c>
      <c r="D2553" t="str">
        <f t="shared" si="39"/>
        <v>GI Elbow</v>
      </c>
      <c r="F2553" t="s">
        <v>135</v>
      </c>
      <c r="G2553" s="1">
        <v>43446</v>
      </c>
      <c r="H2553" s="1">
        <v>43451</v>
      </c>
      <c r="I2553" s="1">
        <v>43451</v>
      </c>
      <c r="J2553" t="s">
        <v>3</v>
      </c>
      <c r="K2553" t="s">
        <v>3602</v>
      </c>
      <c r="L2553">
        <v>45</v>
      </c>
      <c r="M2553">
        <v>31</v>
      </c>
      <c r="N2553" t="s">
        <v>3</v>
      </c>
      <c r="O2553">
        <v>1395</v>
      </c>
    </row>
    <row r="2554" spans="1:15" x14ac:dyDescent="0.25">
      <c r="A2554">
        <v>2565</v>
      </c>
      <c r="B2554" t="s">
        <v>297</v>
      </c>
      <c r="D2554" t="str">
        <f t="shared" si="39"/>
        <v>GI T 34"+½"</v>
      </c>
      <c r="F2554" t="s">
        <v>135</v>
      </c>
      <c r="G2554" s="1">
        <v>43446</v>
      </c>
      <c r="H2554" s="1">
        <v>43451</v>
      </c>
      <c r="I2554" s="1">
        <v>43451</v>
      </c>
      <c r="J2554" t="s">
        <v>3</v>
      </c>
      <c r="K2554" t="s">
        <v>3604</v>
      </c>
      <c r="L2554">
        <v>12</v>
      </c>
      <c r="M2554">
        <v>31</v>
      </c>
      <c r="N2554" t="s">
        <v>3</v>
      </c>
      <c r="O2554">
        <v>372</v>
      </c>
    </row>
    <row r="2555" spans="1:15" x14ac:dyDescent="0.25">
      <c r="A2555">
        <v>2566</v>
      </c>
      <c r="B2555" t="s">
        <v>2864</v>
      </c>
      <c r="D2555" t="str">
        <f t="shared" si="39"/>
        <v>Cage Valve  For Compressor</v>
      </c>
      <c r="F2555" t="s">
        <v>3605</v>
      </c>
      <c r="G2555" s="1">
        <v>43446</v>
      </c>
      <c r="H2555" s="1">
        <v>43451</v>
      </c>
      <c r="I2555" s="1">
        <v>43451</v>
      </c>
      <c r="K2555" t="s">
        <v>3606</v>
      </c>
      <c r="L2555">
        <v>1</v>
      </c>
      <c r="M2555">
        <v>3120</v>
      </c>
      <c r="O2555">
        <v>3120</v>
      </c>
    </row>
    <row r="2556" spans="1:15" x14ac:dyDescent="0.25">
      <c r="A2556">
        <v>2567</v>
      </c>
      <c r="B2556" t="s">
        <v>4</v>
      </c>
      <c r="D2556" t="str">
        <f t="shared" si="39"/>
        <v>Shoe White Buckskin Pumpy for LMO</v>
      </c>
      <c r="F2556" t="s">
        <v>3607</v>
      </c>
      <c r="G2556" s="1">
        <v>43446</v>
      </c>
      <c r="H2556" s="1">
        <v>43451</v>
      </c>
      <c r="I2556" s="1">
        <v>43451</v>
      </c>
      <c r="K2556" t="s">
        <v>3608</v>
      </c>
      <c r="L2556">
        <v>1</v>
      </c>
      <c r="M2556">
        <v>2580</v>
      </c>
      <c r="O2556">
        <v>2580</v>
      </c>
    </row>
    <row r="2557" spans="1:15" x14ac:dyDescent="0.25">
      <c r="A2557">
        <v>2568</v>
      </c>
      <c r="B2557" t="s">
        <v>3609</v>
      </c>
      <c r="D2557" t="str">
        <f t="shared" si="39"/>
        <v>Rubber Coupling</v>
      </c>
      <c r="F2557" t="s">
        <v>3610</v>
      </c>
      <c r="G2557" s="1">
        <v>43446</v>
      </c>
      <c r="H2557" s="1">
        <v>43451</v>
      </c>
      <c r="I2557" s="1">
        <v>43451</v>
      </c>
      <c r="K2557" t="s">
        <v>3611</v>
      </c>
      <c r="L2557">
        <v>1</v>
      </c>
      <c r="M2557">
        <v>1200</v>
      </c>
      <c r="O2557">
        <v>1200</v>
      </c>
    </row>
    <row r="2558" spans="1:15" x14ac:dyDescent="0.25">
      <c r="A2558">
        <v>2569</v>
      </c>
      <c r="B2558" t="s">
        <v>4</v>
      </c>
      <c r="D2558" t="str">
        <f t="shared" si="39"/>
        <v>Valve Guide</v>
      </c>
      <c r="F2558" t="s">
        <v>135</v>
      </c>
      <c r="G2558" s="1">
        <v>43446</v>
      </c>
      <c r="H2558" s="1">
        <v>43451</v>
      </c>
      <c r="I2558" s="1">
        <v>43451</v>
      </c>
      <c r="K2558" t="s">
        <v>2800</v>
      </c>
      <c r="L2558">
        <v>8</v>
      </c>
      <c r="M2558">
        <v>90</v>
      </c>
      <c r="O2558">
        <v>720</v>
      </c>
    </row>
    <row r="2559" spans="1:15" x14ac:dyDescent="0.25">
      <c r="A2559">
        <v>2570</v>
      </c>
      <c r="B2559" t="s">
        <v>4</v>
      </c>
      <c r="D2559" t="str">
        <f t="shared" si="39"/>
        <v>Oil Seal</v>
      </c>
      <c r="F2559" t="s">
        <v>135</v>
      </c>
      <c r="G2559" s="1">
        <v>43446</v>
      </c>
      <c r="H2559" s="1">
        <v>43451</v>
      </c>
      <c r="I2559" s="1">
        <v>43451</v>
      </c>
      <c r="K2559" t="s">
        <v>1800</v>
      </c>
      <c r="L2559">
        <v>1</v>
      </c>
      <c r="M2559">
        <v>600</v>
      </c>
      <c r="O2559">
        <v>600</v>
      </c>
    </row>
    <row r="2560" spans="1:15" x14ac:dyDescent="0.25">
      <c r="A2560">
        <v>2571</v>
      </c>
      <c r="B2560" t="s">
        <v>4</v>
      </c>
      <c r="D2560" t="str">
        <f t="shared" si="39"/>
        <v>Dust Seal</v>
      </c>
      <c r="F2560" t="s">
        <v>135</v>
      </c>
      <c r="G2560" s="1">
        <v>43446</v>
      </c>
      <c r="H2560" s="1">
        <v>43451</v>
      </c>
      <c r="I2560" s="1">
        <v>43451</v>
      </c>
      <c r="K2560" t="s">
        <v>3612</v>
      </c>
      <c r="L2560">
        <v>4</v>
      </c>
      <c r="M2560">
        <v>60</v>
      </c>
      <c r="O2560">
        <v>240</v>
      </c>
    </row>
    <row r="2561" spans="1:15" x14ac:dyDescent="0.25">
      <c r="A2561">
        <v>2572</v>
      </c>
      <c r="B2561" t="s">
        <v>4</v>
      </c>
      <c r="D2561" t="str">
        <f t="shared" si="39"/>
        <v>Impeller for S/W Pump Metalic</v>
      </c>
      <c r="F2561" t="s">
        <v>3613</v>
      </c>
      <c r="G2561" s="1">
        <v>43446</v>
      </c>
      <c r="H2561" s="1">
        <v>43451</v>
      </c>
      <c r="I2561" s="1">
        <v>43451</v>
      </c>
      <c r="K2561" t="s">
        <v>3614</v>
      </c>
      <c r="L2561">
        <v>1</v>
      </c>
      <c r="M2561">
        <v>9000</v>
      </c>
      <c r="O2561">
        <v>9000</v>
      </c>
    </row>
    <row r="2562" spans="1:15" x14ac:dyDescent="0.25">
      <c r="A2562">
        <v>2573</v>
      </c>
      <c r="B2562" t="s">
        <v>92</v>
      </c>
      <c r="D2562" t="str">
        <f t="shared" si="39"/>
        <v>Capacitor 400VAC 4.5mfd</v>
      </c>
      <c r="F2562" t="s">
        <v>3615</v>
      </c>
      <c r="G2562" s="1">
        <v>43446</v>
      </c>
      <c r="H2562" s="1">
        <v>43451</v>
      </c>
      <c r="I2562" s="1">
        <v>43451</v>
      </c>
      <c r="K2562" t="s">
        <v>3616</v>
      </c>
      <c r="L2562">
        <v>3</v>
      </c>
      <c r="M2562">
        <v>144</v>
      </c>
      <c r="O2562">
        <v>432</v>
      </c>
    </row>
    <row r="2563" spans="1:15" x14ac:dyDescent="0.25">
      <c r="A2563">
        <v>2574</v>
      </c>
      <c r="B2563" t="s">
        <v>4</v>
      </c>
      <c r="D2563" t="str">
        <f t="shared" ref="D2563:D2582" si="40">LEFT(K2563, 50)</f>
        <v>Soldering Iron 60w 220v</v>
      </c>
      <c r="F2563" t="s">
        <v>135</v>
      </c>
      <c r="G2563" s="1">
        <v>43446</v>
      </c>
      <c r="H2563" s="1">
        <v>43451</v>
      </c>
      <c r="I2563" s="1">
        <v>43451</v>
      </c>
      <c r="K2563" t="s">
        <v>3617</v>
      </c>
      <c r="L2563">
        <v>3</v>
      </c>
      <c r="M2563">
        <v>264</v>
      </c>
      <c r="O2563">
        <v>792</v>
      </c>
    </row>
    <row r="2564" spans="1:15" x14ac:dyDescent="0.25">
      <c r="A2564">
        <v>2575</v>
      </c>
      <c r="B2564" t="s">
        <v>4</v>
      </c>
      <c r="D2564" t="str">
        <f t="shared" si="40"/>
        <v>Capacitor 220v 4.5 mft</v>
      </c>
      <c r="F2564" t="s">
        <v>135</v>
      </c>
      <c r="G2564" s="1">
        <v>43446</v>
      </c>
      <c r="H2564" s="1">
        <v>43451</v>
      </c>
      <c r="I2564" s="1">
        <v>43451</v>
      </c>
      <c r="K2564" t="s">
        <v>3618</v>
      </c>
      <c r="L2564">
        <v>2</v>
      </c>
      <c r="M2564">
        <v>360</v>
      </c>
      <c r="O2564">
        <v>720</v>
      </c>
    </row>
    <row r="2565" spans="1:15" x14ac:dyDescent="0.25">
      <c r="A2565">
        <v>2576</v>
      </c>
      <c r="B2565" t="s">
        <v>4</v>
      </c>
      <c r="D2565" t="str">
        <f t="shared" si="40"/>
        <v>Cartridge Fuse 500v 2 A</v>
      </c>
      <c r="F2565" t="s">
        <v>135</v>
      </c>
      <c r="G2565" s="1">
        <v>43446</v>
      </c>
      <c r="H2565" s="1">
        <v>43451</v>
      </c>
      <c r="I2565" s="1">
        <v>43451</v>
      </c>
      <c r="K2565" t="s">
        <v>3619</v>
      </c>
      <c r="L2565">
        <v>20</v>
      </c>
      <c r="M2565">
        <v>42</v>
      </c>
      <c r="O2565">
        <v>840</v>
      </c>
    </row>
    <row r="2566" spans="1:15" x14ac:dyDescent="0.25">
      <c r="A2566">
        <v>2577</v>
      </c>
      <c r="B2566" t="s">
        <v>4</v>
      </c>
      <c r="D2566" t="str">
        <f t="shared" si="40"/>
        <v>Ball Bearing 6000</v>
      </c>
      <c r="F2566" t="s">
        <v>3620</v>
      </c>
      <c r="G2566" s="1">
        <v>43446</v>
      </c>
      <c r="H2566" s="1">
        <v>43451</v>
      </c>
      <c r="I2566" s="1">
        <v>43451</v>
      </c>
      <c r="K2566" t="s">
        <v>3621</v>
      </c>
      <c r="L2566">
        <v>1</v>
      </c>
      <c r="M2566">
        <v>300</v>
      </c>
      <c r="O2566">
        <v>300</v>
      </c>
    </row>
    <row r="2567" spans="1:15" x14ac:dyDescent="0.25">
      <c r="A2567">
        <v>2578</v>
      </c>
      <c r="B2567" t="s">
        <v>4</v>
      </c>
      <c r="D2567" t="str">
        <f t="shared" si="40"/>
        <v>Re-chargeable Battery</v>
      </c>
      <c r="F2567" t="s">
        <v>3622</v>
      </c>
      <c r="G2567" s="1">
        <v>43446</v>
      </c>
      <c r="H2567" s="1">
        <v>43451</v>
      </c>
      <c r="I2567" s="1">
        <v>43451</v>
      </c>
      <c r="K2567" t="s">
        <v>3623</v>
      </c>
      <c r="L2567">
        <v>2</v>
      </c>
      <c r="M2567">
        <v>580</v>
      </c>
      <c r="O2567">
        <v>1160</v>
      </c>
    </row>
    <row r="2568" spans="1:15" x14ac:dyDescent="0.25">
      <c r="A2568">
        <v>2579</v>
      </c>
      <c r="B2568" t="s">
        <v>4</v>
      </c>
      <c r="D2568" t="str">
        <f t="shared" si="40"/>
        <v>Vedio Splitter</v>
      </c>
      <c r="F2568" t="s">
        <v>3622</v>
      </c>
      <c r="G2568" s="1">
        <v>43446</v>
      </c>
      <c r="H2568" s="1">
        <v>43451</v>
      </c>
      <c r="I2568" s="1">
        <v>43451</v>
      </c>
      <c r="K2568" t="s">
        <v>3624</v>
      </c>
      <c r="L2568">
        <v>1</v>
      </c>
      <c r="M2568">
        <v>1920</v>
      </c>
      <c r="O2568">
        <v>1920</v>
      </c>
    </row>
    <row r="2569" spans="1:15" x14ac:dyDescent="0.25">
      <c r="A2569">
        <v>2580</v>
      </c>
      <c r="B2569" t="s">
        <v>4</v>
      </c>
      <c r="D2569" t="str">
        <f t="shared" si="40"/>
        <v>Pressure Switch for F/W Pump</v>
      </c>
      <c r="F2569" t="s">
        <v>3625</v>
      </c>
      <c r="G2569" s="1">
        <v>43446</v>
      </c>
      <c r="H2569" s="1">
        <v>43451</v>
      </c>
      <c r="I2569" s="1">
        <v>43451</v>
      </c>
      <c r="K2569" t="s">
        <v>3626</v>
      </c>
      <c r="L2569">
        <v>1</v>
      </c>
      <c r="M2569">
        <v>4800</v>
      </c>
      <c r="O2569">
        <v>4800</v>
      </c>
    </row>
    <row r="2570" spans="1:15" x14ac:dyDescent="0.25">
      <c r="A2570">
        <v>2581</v>
      </c>
      <c r="B2570" t="s">
        <v>4</v>
      </c>
      <c r="D2570" t="str">
        <f t="shared" si="40"/>
        <v>Lamp Holder Plaslic S/T</v>
      </c>
      <c r="F2570" t="s">
        <v>3627</v>
      </c>
      <c r="G2570" s="1">
        <v>43446</v>
      </c>
      <c r="H2570" s="1">
        <v>43451</v>
      </c>
      <c r="I2570" s="1">
        <v>43451</v>
      </c>
      <c r="K2570" t="s">
        <v>3628</v>
      </c>
      <c r="L2570">
        <v>4</v>
      </c>
      <c r="M2570">
        <v>78</v>
      </c>
      <c r="O2570">
        <v>312</v>
      </c>
    </row>
    <row r="2571" spans="1:15" x14ac:dyDescent="0.25">
      <c r="A2571">
        <v>2582</v>
      </c>
      <c r="B2571" t="s">
        <v>4</v>
      </c>
      <c r="D2571" t="str">
        <f t="shared" si="40"/>
        <v>Water Boiler/Kettle 220v 1 ph 60hz 4.7 Ltr/4 Ltr M</v>
      </c>
      <c r="F2571" t="s">
        <v>3629</v>
      </c>
      <c r="G2571" s="1">
        <v>43446</v>
      </c>
      <c r="H2571" s="1">
        <v>43451</v>
      </c>
      <c r="I2571" s="1">
        <v>43451</v>
      </c>
      <c r="K2571" t="s">
        <v>3630</v>
      </c>
      <c r="L2571">
        <v>1</v>
      </c>
      <c r="M2571">
        <v>2250</v>
      </c>
      <c r="O2571">
        <v>2250</v>
      </c>
    </row>
    <row r="2572" spans="1:15" x14ac:dyDescent="0.25">
      <c r="A2572">
        <v>2583</v>
      </c>
      <c r="B2572" t="s">
        <v>4</v>
      </c>
      <c r="D2572" t="str">
        <f t="shared" si="40"/>
        <v>Rear Admiral Flag Size-4</v>
      </c>
      <c r="F2572" t="s">
        <v>3631</v>
      </c>
      <c r="G2572" s="1">
        <v>43446</v>
      </c>
      <c r="H2572" s="1">
        <v>43451</v>
      </c>
      <c r="I2572" s="1">
        <v>43451</v>
      </c>
      <c r="K2572" t="s">
        <v>3632</v>
      </c>
      <c r="L2572">
        <v>2</v>
      </c>
      <c r="M2572">
        <v>1250</v>
      </c>
      <c r="O2572">
        <v>2500</v>
      </c>
    </row>
    <row r="2573" spans="1:15" x14ac:dyDescent="0.25">
      <c r="A2573">
        <v>2584</v>
      </c>
      <c r="B2573" t="s">
        <v>4</v>
      </c>
      <c r="D2573" t="str">
        <f t="shared" si="40"/>
        <v>Flag Alphabetical Size-4</v>
      </c>
      <c r="F2573" t="s">
        <v>3633</v>
      </c>
      <c r="G2573" s="1">
        <v>43446</v>
      </c>
      <c r="H2573" s="1">
        <v>43451</v>
      </c>
      <c r="I2573" s="1">
        <v>43451</v>
      </c>
      <c r="K2573" t="s">
        <v>3634</v>
      </c>
      <c r="L2573">
        <v>8</v>
      </c>
      <c r="M2573">
        <v>100</v>
      </c>
      <c r="O2573">
        <v>800</v>
      </c>
    </row>
    <row r="2574" spans="1:15" x14ac:dyDescent="0.25">
      <c r="A2574">
        <v>2585</v>
      </c>
      <c r="B2574" t="s">
        <v>4</v>
      </c>
      <c r="D2574" t="str">
        <f t="shared" si="40"/>
        <v>Flag Normal Size-6</v>
      </c>
      <c r="F2574" t="s">
        <v>3635</v>
      </c>
      <c r="G2574" s="1">
        <v>43446</v>
      </c>
      <c r="H2574" s="1">
        <v>43451</v>
      </c>
      <c r="I2574" s="1">
        <v>43451</v>
      </c>
      <c r="K2574" t="s">
        <v>3636</v>
      </c>
      <c r="L2574">
        <v>100</v>
      </c>
      <c r="M2574">
        <v>100</v>
      </c>
      <c r="O2574">
        <v>10000</v>
      </c>
    </row>
    <row r="2575" spans="1:15" x14ac:dyDescent="0.25">
      <c r="A2575">
        <v>2586</v>
      </c>
      <c r="B2575" t="s">
        <v>4</v>
      </c>
      <c r="D2575" t="str">
        <f t="shared" si="40"/>
        <v>Radiator Cap for BN-432 Truck Japan</v>
      </c>
      <c r="F2575" t="s">
        <v>3637</v>
      </c>
      <c r="G2575" s="1">
        <v>43446</v>
      </c>
      <c r="H2575" s="1">
        <v>43451</v>
      </c>
      <c r="I2575" s="1">
        <v>43451</v>
      </c>
      <c r="K2575" t="s">
        <v>3638</v>
      </c>
      <c r="L2575">
        <v>3</v>
      </c>
      <c r="M2575">
        <v>120</v>
      </c>
      <c r="O2575">
        <v>360</v>
      </c>
    </row>
    <row r="2576" spans="1:15" x14ac:dyDescent="0.25">
      <c r="A2576">
        <v>2587</v>
      </c>
      <c r="B2576" t="s">
        <v>4</v>
      </c>
      <c r="D2576" t="str">
        <f t="shared" si="40"/>
        <v>Brake Pad front for BN-03-121  Jeep</v>
      </c>
      <c r="F2576" t="s">
        <v>3639</v>
      </c>
      <c r="G2576" s="1">
        <v>43446</v>
      </c>
      <c r="H2576" s="1">
        <v>43451</v>
      </c>
      <c r="I2576" s="1">
        <v>43451</v>
      </c>
      <c r="K2576" t="s">
        <v>3640</v>
      </c>
      <c r="L2576">
        <v>1</v>
      </c>
      <c r="M2576">
        <v>960</v>
      </c>
      <c r="O2576">
        <v>960</v>
      </c>
    </row>
    <row r="2577" spans="1:15" x14ac:dyDescent="0.25">
      <c r="A2577">
        <v>2588</v>
      </c>
      <c r="B2577" t="s">
        <v>4</v>
      </c>
      <c r="D2577" t="str">
        <f t="shared" si="40"/>
        <v>Brake Pad front for BN-1928,  Jeep</v>
      </c>
      <c r="F2577" t="s">
        <v>3639</v>
      </c>
      <c r="G2577" s="1">
        <v>43446</v>
      </c>
      <c r="H2577" s="1">
        <v>43451</v>
      </c>
      <c r="I2577" s="1">
        <v>43451</v>
      </c>
      <c r="K2577" t="s">
        <v>3641</v>
      </c>
      <c r="L2577">
        <v>1</v>
      </c>
      <c r="M2577">
        <v>900</v>
      </c>
      <c r="O2577">
        <v>900</v>
      </c>
    </row>
    <row r="2578" spans="1:15" x14ac:dyDescent="0.25">
      <c r="A2578">
        <v>2589</v>
      </c>
      <c r="B2578" t="s">
        <v>4</v>
      </c>
      <c r="D2578" t="str">
        <f t="shared" si="40"/>
        <v>M S Flat Bar 25x3mm</v>
      </c>
      <c r="F2578" t="s">
        <v>3642</v>
      </c>
      <c r="G2578" s="1">
        <v>43446</v>
      </c>
      <c r="H2578" s="1">
        <v>43451</v>
      </c>
      <c r="I2578" s="1">
        <v>43451</v>
      </c>
      <c r="K2578" t="s">
        <v>3643</v>
      </c>
      <c r="L2578">
        <v>31</v>
      </c>
      <c r="M2578">
        <v>60</v>
      </c>
      <c r="O2578">
        <v>1860</v>
      </c>
    </row>
    <row r="2579" spans="1:15" x14ac:dyDescent="0.25">
      <c r="A2579">
        <v>2590</v>
      </c>
      <c r="B2579" t="s">
        <v>4</v>
      </c>
      <c r="D2579" t="str">
        <f t="shared" si="40"/>
        <v>Clutch Plate for BN-1505 Bus</v>
      </c>
      <c r="F2579" t="s">
        <v>3644</v>
      </c>
      <c r="G2579" s="1">
        <v>43446</v>
      </c>
      <c r="H2579" s="1">
        <v>43451</v>
      </c>
      <c r="I2579" s="1">
        <v>43451</v>
      </c>
      <c r="K2579" t="s">
        <v>3645</v>
      </c>
      <c r="L2579">
        <v>1</v>
      </c>
      <c r="M2579">
        <v>1990</v>
      </c>
      <c r="O2579">
        <v>1990</v>
      </c>
    </row>
    <row r="2580" spans="1:15" x14ac:dyDescent="0.25">
      <c r="A2580">
        <v>2591</v>
      </c>
      <c r="B2580" t="s">
        <v>4</v>
      </c>
      <c r="D2580" t="str">
        <f t="shared" si="40"/>
        <v>Brake Pad for BN-997 S/Wagon</v>
      </c>
      <c r="F2580" t="s">
        <v>135</v>
      </c>
      <c r="G2580" s="1">
        <v>43446</v>
      </c>
      <c r="H2580" s="1">
        <v>43451</v>
      </c>
      <c r="I2580" s="1">
        <v>43451</v>
      </c>
      <c r="K2580" t="s">
        <v>3646</v>
      </c>
      <c r="L2580">
        <v>1</v>
      </c>
      <c r="M2580">
        <v>990</v>
      </c>
      <c r="O2580">
        <v>990</v>
      </c>
    </row>
    <row r="2581" spans="1:15" x14ac:dyDescent="0.25">
      <c r="A2581">
        <v>2592</v>
      </c>
      <c r="B2581" t="s">
        <v>4</v>
      </c>
      <c r="D2581" t="str">
        <f t="shared" si="40"/>
        <v>Brake Pad for BN-1113 Jeep</v>
      </c>
      <c r="F2581" t="s">
        <v>135</v>
      </c>
      <c r="G2581" s="1">
        <v>43446</v>
      </c>
      <c r="H2581" s="1">
        <v>43451</v>
      </c>
      <c r="I2581" s="1">
        <v>43451</v>
      </c>
      <c r="K2581" t="s">
        <v>3647</v>
      </c>
      <c r="L2581">
        <v>1</v>
      </c>
      <c r="M2581">
        <v>990</v>
      </c>
      <c r="O2581">
        <v>990</v>
      </c>
    </row>
    <row r="2582" spans="1:15" x14ac:dyDescent="0.25">
      <c r="A2582">
        <v>2593</v>
      </c>
      <c r="B2582" t="s">
        <v>4</v>
      </c>
      <c r="D2582" t="str">
        <f t="shared" si="40"/>
        <v>Rear Admiral Flag Size-4</v>
      </c>
      <c r="F2582" t="s">
        <v>3648</v>
      </c>
      <c r="G2582" s="1">
        <v>43446</v>
      </c>
      <c r="H2582" s="1">
        <v>43451</v>
      </c>
      <c r="I2582" s="1">
        <v>43451</v>
      </c>
      <c r="K2582" t="s">
        <v>3632</v>
      </c>
      <c r="L2582">
        <v>2</v>
      </c>
      <c r="M2582">
        <v>760</v>
      </c>
      <c r="O2582">
        <v>1520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2018-12-22T09:56:48Z</dcterms:modified>
</cp:coreProperties>
</file>