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dhaka nsd\2019-1-31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65" i="1" l="1"/>
  <c r="P3853" i="1"/>
  <c r="P479" i="1"/>
  <c r="P478" i="1"/>
  <c r="P477" i="1"/>
  <c r="P476" i="1"/>
  <c r="P185" i="1"/>
  <c r="P184" i="1"/>
  <c r="P183" i="1"/>
  <c r="P182" i="1"/>
  <c r="P181" i="1"/>
  <c r="P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2" i="1"/>
</calcChain>
</file>

<file path=xl/sharedStrings.xml><?xml version="1.0" encoding="utf-8"?>
<sst xmlns="http://schemas.openxmlformats.org/spreadsheetml/2006/main" count="15636" uniqueCount="5066">
  <si>
    <t>Srl</t>
  </si>
  <si>
    <t>Supplier Name</t>
  </si>
  <si>
    <t>Supplier registration number in NSSD/ NSD</t>
  </si>
  <si>
    <t>PO Number</t>
  </si>
  <si>
    <t>IMC Number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</si>
  <si>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</si>
  <si>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</si>
  <si>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</si>
  <si>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</si>
  <si>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</si>
  <si>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</si>
  <si>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</si>
  <si>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</si>
  <si>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Currency Code</t>
  </si>
  <si>
    <t>Conversion Rate</t>
  </si>
  <si>
    <t>AutoCorporation</t>
  </si>
  <si>
    <t>M/S Soad Enterprise</t>
  </si>
  <si>
    <t>Business Machine &amp; Equipment</t>
  </si>
  <si>
    <t>Giga power Corporation</t>
  </si>
  <si>
    <t>Business Machine</t>
  </si>
  <si>
    <t>Ismail Enterprise</t>
  </si>
  <si>
    <t>R R International</t>
  </si>
  <si>
    <t>Paper Tech</t>
  </si>
  <si>
    <t>Aleef Trade International</t>
  </si>
  <si>
    <t>Saha Trading Company</t>
  </si>
  <si>
    <t>Al-Makka</t>
  </si>
  <si>
    <t>Sheikh Brothers</t>
  </si>
  <si>
    <t>JEF'S Collection</t>
  </si>
  <si>
    <t>R K Corporation</t>
  </si>
  <si>
    <t>Mollah Corporation</t>
  </si>
  <si>
    <t>The Mod Syndicate</t>
  </si>
  <si>
    <t xml:space="preserve">
Giga power Corporation</t>
  </si>
  <si>
    <t>A and A CAR</t>
  </si>
  <si>
    <t>Siam Trade International</t>
  </si>
  <si>
    <t>Apex Footware</t>
  </si>
  <si>
    <t>Flora Limited</t>
  </si>
  <si>
    <t xml:space="preserve">Orion Footwear </t>
  </si>
  <si>
    <t>Giga power</t>
  </si>
  <si>
    <t xml:space="preserve">Meem International </t>
  </si>
  <si>
    <t xml:space="preserve">Royal Enterprise </t>
  </si>
  <si>
    <t xml:space="preserve">Shikder Enterprise </t>
  </si>
  <si>
    <t xml:space="preserve">Al Makka Traders </t>
  </si>
  <si>
    <t xml:space="preserve">Sunrise </t>
  </si>
  <si>
    <t>Aleef Ttrade 
International</t>
  </si>
  <si>
    <t>Aleef Trade
International</t>
  </si>
  <si>
    <t>North Vision Ltd</t>
  </si>
  <si>
    <t>PC Met Network</t>
  </si>
  <si>
    <t>Sun Rise Computer &amp; Technologies</t>
  </si>
  <si>
    <t>Decagon
Construction</t>
  </si>
  <si>
    <t>Soad Enterprise</t>
  </si>
  <si>
    <t>Aleef Trade 
International</t>
  </si>
  <si>
    <t>Giga Power</t>
  </si>
  <si>
    <t>Asma Trading</t>
  </si>
  <si>
    <t>Sumon Enterprise</t>
  </si>
  <si>
    <t>Digit-4</t>
  </si>
  <si>
    <t>Father Textile</t>
  </si>
  <si>
    <t>Joules &amp; Columb</t>
  </si>
  <si>
    <t>M R Computer</t>
  </si>
  <si>
    <t>Akib Trading</t>
  </si>
  <si>
    <t>J &amp; J Enterprise</t>
  </si>
  <si>
    <t>Cresent Enterprise</t>
  </si>
  <si>
    <t>Ismail Eneterprise</t>
  </si>
  <si>
    <t>Galaxy techno</t>
  </si>
  <si>
    <t>Perception Media</t>
  </si>
  <si>
    <t>Habib Traders</t>
  </si>
  <si>
    <t>Rafiq Music House</t>
  </si>
  <si>
    <t>Aziz Enterprise</t>
  </si>
  <si>
    <t>Fairpath Ltd</t>
  </si>
  <si>
    <t>Parents Enterprise</t>
  </si>
  <si>
    <t>Express Leather</t>
  </si>
  <si>
    <t>IRVING ENTERPRISE</t>
  </si>
  <si>
    <t>Universe Trading</t>
  </si>
  <si>
    <t>It Services</t>
  </si>
  <si>
    <t>Ocean Enterprise</t>
  </si>
  <si>
    <t>S M Trade 
International</t>
  </si>
  <si>
    <t>A S enterprise</t>
  </si>
  <si>
    <t>Hasib Enterprise</t>
  </si>
  <si>
    <t xml:space="preserve">Soad Enterprise           </t>
  </si>
  <si>
    <t>Saha Trading
Company</t>
  </si>
  <si>
    <t>Houston Export</t>
  </si>
  <si>
    <t>Tanjima International</t>
  </si>
  <si>
    <t>IDEAL Associates 
(Blacklisted)</t>
  </si>
  <si>
    <t>Clear Edge Tech</t>
  </si>
  <si>
    <t>Faria Enterprise</t>
  </si>
  <si>
    <t>P C Met Network</t>
  </si>
  <si>
    <t>Al-Makka Traders</t>
  </si>
  <si>
    <t>EXPRESS SYSTEMS</t>
  </si>
  <si>
    <t>Tracer Electronics</t>
  </si>
  <si>
    <t>Polak International</t>
  </si>
  <si>
    <t>Al- ASRAA</t>
  </si>
  <si>
    <t>Bright Technology</t>
  </si>
  <si>
    <t>ACURA TECH</t>
  </si>
  <si>
    <t>Tracher Electrocom</t>
  </si>
  <si>
    <t>Kasaba Fashion</t>
  </si>
  <si>
    <t>Silver Touch</t>
  </si>
  <si>
    <t>parents Enterprise</t>
  </si>
  <si>
    <t>Rokeya Traders</t>
  </si>
  <si>
    <t>Saha Trading
 Company</t>
  </si>
  <si>
    <t>Global Brand</t>
  </si>
  <si>
    <t>Trade Point</t>
  </si>
  <si>
    <t>Enlighten Vibes
(Not Enlisted)</t>
  </si>
  <si>
    <t>Family Choice</t>
  </si>
  <si>
    <t>TNM Trade</t>
  </si>
  <si>
    <t>Habib Enterprise</t>
  </si>
  <si>
    <t>Aqil Enterprise</t>
  </si>
  <si>
    <t>S A Enterprise</t>
  </si>
  <si>
    <t>Zee Traders</t>
  </si>
  <si>
    <t>Powergen 
Engineering</t>
  </si>
  <si>
    <t>JEFS Collection</t>
  </si>
  <si>
    <t>M A Maruf &amp; 
Associates</t>
  </si>
  <si>
    <t>Windstore
Resource</t>
  </si>
  <si>
    <t>Mehedi Traders</t>
  </si>
  <si>
    <t>Unique business 
Systems Ltd.</t>
  </si>
  <si>
    <t>Azim Brothers</t>
  </si>
  <si>
    <t>MAHA Trading</t>
  </si>
  <si>
    <t>Janani 
International</t>
  </si>
  <si>
    <t>A K Sobhan</t>
  </si>
  <si>
    <t>3A Solutions</t>
  </si>
  <si>
    <t>Bata Shoe Company</t>
  </si>
  <si>
    <t>S H Corporation</t>
  </si>
  <si>
    <t>M. S Auto
 Corporation</t>
  </si>
  <si>
    <t>Social Services 
Trading</t>
  </si>
  <si>
    <t>MBM Trade</t>
  </si>
  <si>
    <t>M. S Auto
Corporation</t>
  </si>
  <si>
    <t>Alfa Logistics</t>
  </si>
  <si>
    <t xml:space="preserve">Original Stores </t>
  </si>
  <si>
    <t>International Office
Machines Ltd</t>
  </si>
  <si>
    <t>Threshold 
Engineering</t>
  </si>
  <si>
    <t>Bangladesh Office
Equipment</t>
  </si>
  <si>
    <t>Biosys Technologies</t>
  </si>
  <si>
    <t>Monami 
International</t>
  </si>
  <si>
    <t>FES International</t>
  </si>
  <si>
    <t>Alpha Technologies</t>
  </si>
  <si>
    <t>Dockyard And Engineering</t>
  </si>
  <si>
    <t>Giga Power Corporation</t>
  </si>
  <si>
    <t xml:space="preserve">Bangladesh Office Equipment  </t>
  </si>
  <si>
    <t>Saha Trading Co.</t>
  </si>
  <si>
    <t>M/S Habib Traders</t>
  </si>
  <si>
    <t>Dockyard And Engin.</t>
  </si>
  <si>
    <t>M/S Mehedi Traders</t>
  </si>
  <si>
    <t>Shikder Enterprise</t>
  </si>
  <si>
    <t>M/S Meem Internatioanl</t>
  </si>
  <si>
    <t>Mega Technology System</t>
  </si>
  <si>
    <t>AS Enterprise</t>
  </si>
  <si>
    <t>M/S Habib Enterprise</t>
  </si>
  <si>
    <t xml:space="preserve">M/S Sumon Enterprise </t>
  </si>
  <si>
    <t>SUN RISE COMPUTER &amp;
TECHNOLOGY</t>
  </si>
  <si>
    <t xml:space="preserve">M/S Faria Enterprise </t>
  </si>
  <si>
    <t xml:space="preserve">The Legend Trade </t>
  </si>
  <si>
    <t>Argonauts Ltd</t>
  </si>
  <si>
    <t xml:space="preserve">Sheikh Brothers </t>
  </si>
  <si>
    <t xml:space="preserve">Windstar Resources </t>
  </si>
  <si>
    <t>ADJ Enterprise</t>
  </si>
  <si>
    <t>Sena Kalyan Soagstha</t>
  </si>
  <si>
    <t>TNM Trade International</t>
  </si>
  <si>
    <t>Original Store Limited</t>
  </si>
  <si>
    <t>M/S A.K Sobhan Traders</t>
  </si>
  <si>
    <t>L A International</t>
  </si>
  <si>
    <t xml:space="preserve">Aquib Trading Corporation </t>
  </si>
  <si>
    <t>Papertech Industries Limited</t>
  </si>
  <si>
    <t>M/S Rokeya Traders</t>
  </si>
  <si>
    <t>M/S Ismail Enterprise</t>
  </si>
  <si>
    <t>Aleef Trade Int.</t>
  </si>
  <si>
    <t>M/S POLAK 
INTERNATIONAL</t>
  </si>
  <si>
    <t>Mollick Trade International</t>
  </si>
  <si>
    <t>M/S Faria Enterprise</t>
  </si>
  <si>
    <t>Blessings</t>
  </si>
  <si>
    <t xml:space="preserve">M/S Father Textile Mills </t>
  </si>
  <si>
    <t>Total Offtec</t>
  </si>
  <si>
    <t>Data Solutions Ltd.</t>
  </si>
  <si>
    <t xml:space="preserve">Insta Thermo Service </t>
  </si>
  <si>
    <t>Business Machines &amp; Equipment</t>
  </si>
  <si>
    <t xml:space="preserve">M/S Soad Enterprise </t>
  </si>
  <si>
    <t xml:space="preserve">Houston Export </t>
  </si>
  <si>
    <t>Soft Touch Bio Medics</t>
  </si>
  <si>
    <t>Decagon Construction &amp; 
Svc Ltd</t>
  </si>
  <si>
    <t>National Trading Syndicate Ltd</t>
  </si>
  <si>
    <t>BD Connect.net Ltd</t>
  </si>
  <si>
    <t xml:space="preserve">Janani International </t>
  </si>
  <si>
    <t>Sports Corner</t>
  </si>
  <si>
    <t>Nepa Enterprise</t>
  </si>
  <si>
    <t xml:space="preserve">M H International </t>
  </si>
  <si>
    <t>UNIQUE BUSINESS SYSTEMS</t>
  </si>
  <si>
    <t>N K Trade International</t>
  </si>
  <si>
    <t xml:space="preserve">R K Corporation </t>
  </si>
  <si>
    <t xml:space="preserve">International Office 
Machines Ltd. </t>
  </si>
  <si>
    <t>UNIQUE BUSINESS 
SYSTEMS</t>
  </si>
  <si>
    <t>Polaris Tech</t>
  </si>
  <si>
    <t>Royal Enterprise</t>
  </si>
  <si>
    <t>HU International</t>
  </si>
  <si>
    <t>Bata Shoe BD Ltd</t>
  </si>
  <si>
    <t>Parents Enterpris</t>
  </si>
  <si>
    <t>Galaxy Technologies</t>
  </si>
  <si>
    <t>Ziaur Rahman
(Janani International)</t>
  </si>
  <si>
    <t>Ms Shahid
(Aleef Trade International)</t>
  </si>
  <si>
    <t>Hi-Tech Power</t>
  </si>
  <si>
    <t>Sheikder Enterpirse</t>
  </si>
  <si>
    <t>CSD Bangladesh</t>
  </si>
  <si>
    <t>Md Shamim Arif Bhuiyan Siam Trade Int.</t>
  </si>
  <si>
    <t>Poritosh Shaha
(Shaha Trading Company)</t>
  </si>
  <si>
    <t>Active Automobile</t>
  </si>
  <si>
    <t>Md Ismail Hossain, M/S Ismail Enterprise</t>
  </si>
  <si>
    <t>Md Shamim Arif Bhuiyan                         Siam Trade Int.</t>
  </si>
  <si>
    <t>Atiqur Rahman Rana           Decagon Construction &amp; Svc Ltd</t>
  </si>
  <si>
    <t>Forward Auto Services</t>
  </si>
  <si>
    <t>Pran Dairy Ltd.</t>
  </si>
  <si>
    <t>Md Sahirul Islam Chowdhury                     SAA Resource</t>
  </si>
  <si>
    <t>Mollah Corp.</t>
  </si>
  <si>
    <t>Md. Mudassir Martuja M/S Rahimafrooz Distribution Ltd.</t>
  </si>
  <si>
    <t>Poritosh Shaha
Shaha Trading Co.</t>
  </si>
  <si>
    <t>Pran Food Ltd</t>
  </si>
  <si>
    <t>Md Sahirul Islam Chowdhury             SAA Resource</t>
  </si>
  <si>
    <t>Danish Foods Ltd</t>
  </si>
  <si>
    <t>M H International</t>
  </si>
  <si>
    <t>Crescent Enterprise</t>
  </si>
  <si>
    <t>Commander M Fakhrul Islam (psc)          Silver Touch</t>
  </si>
  <si>
    <t>Sagor Rent A Car</t>
  </si>
  <si>
    <t>R F L Plastice Ltd</t>
  </si>
  <si>
    <t>Commander M Fakhrul Islam (psc) Silver Touch</t>
  </si>
  <si>
    <t>Mostafa Kamal   Tanveer Food Ltd</t>
  </si>
  <si>
    <t>Golam Mostafa Giga Power Corp.</t>
  </si>
  <si>
    <t>Humayun Kabir    Seomru Import</t>
  </si>
  <si>
    <t>M/S Meem Int.</t>
  </si>
  <si>
    <t>Ruhani Trade Int.</t>
  </si>
  <si>
    <t>Md Abu Taher The Modern Automobile</t>
  </si>
  <si>
    <t>Md Ismail Hossain,  Ismail Enterprise</t>
  </si>
  <si>
    <t>Tanzima Jesmin Tanjima International</t>
  </si>
  <si>
    <t>Sociacial Services</t>
  </si>
  <si>
    <t>Md. Mijanvr Rahman Argonauts Ltd</t>
  </si>
  <si>
    <t>Major Nasimul Haque (Rtd)                               ATM Enterprise</t>
  </si>
  <si>
    <t xml:space="preserve">M/S Aqil Enterprise </t>
  </si>
  <si>
    <t>M Kamrul Karim           BD Tex Global Solution</t>
  </si>
  <si>
    <t>Navana Interlinks Limited</t>
  </si>
  <si>
    <t>M/S Rafiq Enterprise</t>
  </si>
  <si>
    <t>M B M Trade Int.</t>
  </si>
  <si>
    <t xml:space="preserve">MASS Consultants </t>
  </si>
  <si>
    <t>Credlion Int.</t>
  </si>
  <si>
    <t xml:space="preserve">Aman Enterprise </t>
  </si>
  <si>
    <t>Shikder Enterpirse</t>
  </si>
  <si>
    <t>Siam Trade Int</t>
  </si>
  <si>
    <t>RFL Plastics LTD</t>
  </si>
  <si>
    <t>Orbit Service Pvt Ltd</t>
  </si>
  <si>
    <t xml:space="preserve">
Multi Star Associates </t>
  </si>
  <si>
    <t>Golam Mostafa
(Giga Power  Corporation )</t>
  </si>
  <si>
    <t xml:space="preserve">STM Engineering </t>
  </si>
  <si>
    <t xml:space="preserve">A S Enterprise </t>
  </si>
  <si>
    <t>Associate International</t>
  </si>
  <si>
    <t xml:space="preserve">M/S Meem International </t>
  </si>
  <si>
    <t>Total Offtac</t>
  </si>
  <si>
    <t>Md. Monir Hossain 
(Simanto Traders)</t>
  </si>
  <si>
    <t>Simanto Traders</t>
  </si>
  <si>
    <t xml:space="preserve">Sky Link International </t>
  </si>
  <si>
    <t>Estiak Hossain
(M/S Electro International)</t>
  </si>
  <si>
    <t xml:space="preserve">Asata Enterprise </t>
  </si>
  <si>
    <t xml:space="preserve">Trust Corporation </t>
  </si>
  <si>
    <t>3A Solulations</t>
  </si>
  <si>
    <t xml:space="preserve">M/S MDM Traders </t>
  </si>
  <si>
    <t>M/S Alfa Logistic</t>
  </si>
  <si>
    <t>The Mod Syndicate (P) Ltd</t>
  </si>
  <si>
    <t>IT Services</t>
  </si>
  <si>
    <t xml:space="preserve">Ikama Trade International </t>
  </si>
  <si>
    <t>National Distribution</t>
  </si>
  <si>
    <t>Associates Trade International</t>
  </si>
  <si>
    <t>Janani International</t>
  </si>
  <si>
    <t>S R Enterprise</t>
  </si>
  <si>
    <t>M A Enterprise</t>
  </si>
  <si>
    <t xml:space="preserve">Rose Enterprise </t>
  </si>
  <si>
    <t>Giga Power  Corporation</t>
  </si>
  <si>
    <t xml:space="preserve">M/S Cresent Enterprise </t>
  </si>
  <si>
    <t>M/S Ruhani Trade International</t>
  </si>
  <si>
    <t xml:space="preserve">Cordova International </t>
  </si>
  <si>
    <t>M/S Polak International</t>
  </si>
  <si>
    <t>Mango Tele Services
Ltd</t>
  </si>
  <si>
    <t xml:space="preserve">M/S Aleef Trade International </t>
  </si>
  <si>
    <t>M/S Electro International</t>
  </si>
  <si>
    <t>Marks Trading 
International</t>
  </si>
  <si>
    <t>Transcom Distribution</t>
  </si>
  <si>
    <t>Life Tech</t>
  </si>
  <si>
    <t>Soft Touch Bio Medices</t>
  </si>
  <si>
    <t>Medecom</t>
  </si>
  <si>
    <t xml:space="preserve">Modus International </t>
  </si>
  <si>
    <t>Ardent System</t>
  </si>
  <si>
    <t>Bogra Trade Center</t>
  </si>
  <si>
    <t>Meditrust Ltd</t>
  </si>
  <si>
    <t>Meditel Pvt</t>
  </si>
  <si>
    <t>Shova Enterprise</t>
  </si>
  <si>
    <t xml:space="preserve">T N International </t>
  </si>
  <si>
    <t>Threshold Engineering</t>
  </si>
  <si>
    <t>M/S Creative Engineering</t>
  </si>
  <si>
    <t>Zamimen International</t>
  </si>
  <si>
    <t>M.S Auto Corporation</t>
  </si>
  <si>
    <t>Forture Enterprise</t>
  </si>
  <si>
    <t>Blue Canvas Ltd</t>
  </si>
  <si>
    <t>M .Y Trade 
Syndicate</t>
  </si>
  <si>
    <t>Multipoint Technology</t>
  </si>
  <si>
    <t>M/S Semab Tranding corporation</t>
  </si>
  <si>
    <t>M R Trade Links &amp; Associates</t>
  </si>
  <si>
    <t xml:space="preserve">Ameeral Company </t>
  </si>
  <si>
    <t>S K Multi Trade International</t>
  </si>
  <si>
    <t>M R Z International</t>
  </si>
  <si>
    <t>IDEAL Trade Link</t>
  </si>
  <si>
    <t>Pluse Constraaction</t>
  </si>
  <si>
    <t>Pluse Construction</t>
  </si>
  <si>
    <t>M/S Celestial Tech Ltd.</t>
  </si>
  <si>
    <t>M/S The Modern Automobiles</t>
  </si>
  <si>
    <t>Tracer Electocom</t>
  </si>
  <si>
    <t>M/S SIAM TRADE INTERNATIONAL</t>
  </si>
  <si>
    <t>Triangle Trade International</t>
  </si>
  <si>
    <t>Triangle Trade 
International</t>
  </si>
  <si>
    <t>Scientech</t>
  </si>
  <si>
    <t>Sky Link International
(Cancelled Work Order)</t>
  </si>
  <si>
    <t>M/S Crescent Enterprise</t>
  </si>
  <si>
    <t>S J Trade International</t>
  </si>
  <si>
    <t xml:space="preserve">Giga Power  Corporation </t>
  </si>
  <si>
    <t>M/S Leo Enterprise</t>
  </si>
  <si>
    <t>Clear Edge Technologies Ltd</t>
  </si>
  <si>
    <t>Hi Tech Power</t>
  </si>
  <si>
    <t xml:space="preserve">G.S.S. Company </t>
  </si>
  <si>
    <t>AS MAX</t>
  </si>
  <si>
    <t>Fortune Enterprise Limited</t>
  </si>
  <si>
    <t>Express Systems Ltd</t>
  </si>
  <si>
    <t>B F International Ltd</t>
  </si>
  <si>
    <t xml:space="preserve">Core Corporation </t>
  </si>
  <si>
    <t>Sumo Enterprise</t>
  </si>
  <si>
    <t>M.Y Trade International</t>
  </si>
  <si>
    <t>Cresecnt Enterprise</t>
  </si>
  <si>
    <t>Wellspring Trade</t>
  </si>
  <si>
    <t>HI - Tech Power</t>
  </si>
  <si>
    <t>M/S A K Sobahan Traders</t>
  </si>
  <si>
    <t>Jetronics International</t>
  </si>
  <si>
    <t>Silver Touch Sourcing</t>
  </si>
  <si>
    <t xml:space="preserve">Multi Point Technology </t>
  </si>
  <si>
    <t>Cordova International</t>
  </si>
  <si>
    <t>Daud International</t>
  </si>
  <si>
    <t xml:space="preserve">Technotel Trading </t>
  </si>
  <si>
    <t xml:space="preserve">Dockyard &amp; Engineering Works Ltd, </t>
  </si>
  <si>
    <t>Pulse Enggneering</t>
  </si>
  <si>
    <t>Narayangonj</t>
  </si>
  <si>
    <t>M/S Hero  International</t>
  </si>
  <si>
    <t>Mahee Marine International</t>
  </si>
  <si>
    <t xml:space="preserve">N K F Trading </t>
  </si>
  <si>
    <t>Tetratech Technologies</t>
  </si>
  <si>
    <t>Energy Management</t>
  </si>
  <si>
    <t>The Legend Trade</t>
  </si>
  <si>
    <t>Eclestial Tech</t>
  </si>
  <si>
    <t xml:space="preserve">M/S Alfa Logistic </t>
  </si>
  <si>
    <t>M D M Traders</t>
  </si>
  <si>
    <t xml:space="preserve">Fusion Communication </t>
  </si>
  <si>
    <t>M/S Parents Enterprise</t>
  </si>
  <si>
    <t>M/S Brothers Trade International</t>
  </si>
  <si>
    <t>Auanti Ltd</t>
  </si>
  <si>
    <t>Shova Enterprise Ltd.</t>
  </si>
  <si>
    <t>Dockyard &amp; Engineering Narayanganj</t>
  </si>
  <si>
    <t>Infinity Techonology International Ltd</t>
  </si>
  <si>
    <t>Insta Thermo Services</t>
  </si>
  <si>
    <t>Asata Enterprise</t>
  </si>
  <si>
    <t>M/S Communication Systems Ltd.</t>
  </si>
  <si>
    <t>M/S Hero International</t>
  </si>
  <si>
    <t>M.Y. Trade Syndicate</t>
  </si>
  <si>
    <t>M/S Creative Engineers Ltd.</t>
  </si>
  <si>
    <t>Pulse Construction</t>
  </si>
  <si>
    <t>Ruhani Trade International</t>
  </si>
  <si>
    <t>The Modern Automobile</t>
  </si>
  <si>
    <t>Core Corporation</t>
  </si>
  <si>
    <t>A.S Enterprise</t>
  </si>
  <si>
    <t>Pulse Engineering</t>
  </si>
  <si>
    <t>Serekot System</t>
  </si>
  <si>
    <t>Simply Fly Solution&amp;
Service Ltd</t>
  </si>
  <si>
    <t>A.K. Sobhan Traders</t>
  </si>
  <si>
    <t>Hightech Power</t>
  </si>
  <si>
    <t xml:space="preserve">Starling Multi 
Technogies </t>
  </si>
  <si>
    <t>NK Trade International</t>
  </si>
  <si>
    <t xml:space="preserve">Multipoint Technology </t>
  </si>
  <si>
    <t>M/S Meem International</t>
  </si>
  <si>
    <t>BYD Corporation</t>
  </si>
  <si>
    <t xml:space="preserve">Karotowa Enterprise </t>
  </si>
  <si>
    <t>Universal Trading &amp; Services</t>
  </si>
  <si>
    <t xml:space="preserve">Electro International </t>
  </si>
  <si>
    <t>N.K.Trade International</t>
  </si>
  <si>
    <t xml:space="preserve">ATI </t>
  </si>
  <si>
    <t xml:space="preserve">MRZ International </t>
  </si>
  <si>
    <t xml:space="preserve">Long March </t>
  </si>
  <si>
    <t>Ruhani Trade</t>
  </si>
  <si>
    <t xml:space="preserve">Long March 
</t>
  </si>
  <si>
    <t>Clear Edge Tegnologies</t>
  </si>
  <si>
    <t>Z3 Corporation</t>
  </si>
  <si>
    <t>Kmarine Entrerprise</t>
  </si>
  <si>
    <t>NK Traders</t>
  </si>
  <si>
    <t>Transonic Communication</t>
  </si>
  <si>
    <t>Polaris tech Ltd</t>
  </si>
  <si>
    <t>LA International</t>
  </si>
  <si>
    <t>A K Sohan Traders</t>
  </si>
  <si>
    <t>Zenith Traders</t>
  </si>
  <si>
    <t>Creative Engineers</t>
  </si>
  <si>
    <t>GIGA POWER CORPORATION</t>
  </si>
  <si>
    <t>TN International</t>
  </si>
  <si>
    <t>Afifa Trade International</t>
  </si>
  <si>
    <t>Smriti Trading Corporation</t>
  </si>
  <si>
    <t>-</t>
  </si>
  <si>
    <t>Cancelled W/O</t>
  </si>
  <si>
    <t>Clothing</t>
  </si>
  <si>
    <t xml:space="preserve">Office Equipment </t>
  </si>
  <si>
    <t>Naval Store 
Items</t>
  </si>
  <si>
    <t>Stationery Items</t>
  </si>
  <si>
    <t>Books</t>
  </si>
  <si>
    <t xml:space="preserve">Cartridge </t>
  </si>
  <si>
    <t>MT</t>
  </si>
  <si>
    <t>Printing 
Press</t>
  </si>
  <si>
    <t xml:space="preserve">Navy House </t>
  </si>
  <si>
    <t>Submarin</t>
  </si>
  <si>
    <t>Music Items</t>
  </si>
  <si>
    <t>Tactical Items</t>
  </si>
  <si>
    <t>Sport Items</t>
  </si>
  <si>
    <t>Office Equipment</t>
  </si>
  <si>
    <t>Cartridge</t>
  </si>
  <si>
    <t>Toner</t>
  </si>
  <si>
    <t>Facial Broom</t>
  </si>
  <si>
    <t>Mobil</t>
  </si>
  <si>
    <t>Portable CD Rom</t>
  </si>
  <si>
    <t xml:space="preserve">MT </t>
  </si>
  <si>
    <t xml:space="preserve">Office 
Equipment </t>
  </si>
  <si>
    <t>Clothing Items</t>
  </si>
  <si>
    <t xml:space="preserve"> Others Items </t>
  </si>
  <si>
    <t>Naval Store Item</t>
  </si>
  <si>
    <t>Clothing Item</t>
  </si>
  <si>
    <t>Mess Trap</t>
  </si>
  <si>
    <t>MT Spare Parts</t>
  </si>
  <si>
    <t>Victulling Item</t>
  </si>
  <si>
    <t>BNFMU-3 Items</t>
  </si>
  <si>
    <t>Technical Item</t>
  </si>
  <si>
    <t>Naval Aviatation</t>
  </si>
  <si>
    <t>Naval Aviataion</t>
  </si>
  <si>
    <t>Naval Aviation</t>
  </si>
  <si>
    <t>Submarine Item</t>
  </si>
  <si>
    <t>139.16-17.1075</t>
  </si>
  <si>
    <t>145.16-17.1037</t>
  </si>
  <si>
    <t>145.16-17.1040</t>
  </si>
  <si>
    <t>145.16-17.1190</t>
  </si>
  <si>
    <t>145.16-17.1043</t>
  </si>
  <si>
    <t>104.16-17.1146</t>
  </si>
  <si>
    <t>124.16-17.1074</t>
  </si>
  <si>
    <t>145.16-17.1142</t>
  </si>
  <si>
    <t>145.16-17.1062</t>
  </si>
  <si>
    <t>145.16-17.1115</t>
  </si>
  <si>
    <t>139.16-17.236</t>
  </si>
  <si>
    <t>104.16-17.1143</t>
  </si>
  <si>
    <t>124.17-18.0014</t>
  </si>
  <si>
    <t>104.16-17.1148</t>
  </si>
  <si>
    <t>139.17-18.0019</t>
  </si>
  <si>
    <t>162.16-17.1206</t>
  </si>
  <si>
    <t>145.16-17.1202</t>
  </si>
  <si>
    <t>139.16-17.1196</t>
  </si>
  <si>
    <t>124.16-17.1192</t>
  </si>
  <si>
    <t>104.16-17.1000</t>
  </si>
  <si>
    <t>104.16-17.992.1</t>
  </si>
  <si>
    <t>104.16-17.1150</t>
  </si>
  <si>
    <t>145.16-17.1045</t>
  </si>
  <si>
    <t>145.17-18.0145</t>
  </si>
  <si>
    <t>145.16-17.1039</t>
  </si>
  <si>
    <t>104.17-18.0050</t>
  </si>
  <si>
    <t>139.16-17.1135</t>
  </si>
  <si>
    <t>145.16.17.1211</t>
  </si>
  <si>
    <t>139.16-17.1139</t>
  </si>
  <si>
    <t>139.16-17.1136</t>
  </si>
  <si>
    <t>145.17-18.0097</t>
  </si>
  <si>
    <t>145.16-17.1210</t>
  </si>
  <si>
    <t>143.17-18.0006</t>
  </si>
  <si>
    <t>104.17-18.150</t>
  </si>
  <si>
    <t>248.17-18.0203</t>
  </si>
  <si>
    <t>139.17-18.0106</t>
  </si>
  <si>
    <t>104.17-18.0049</t>
  </si>
  <si>
    <t>143.17-18.0124</t>
  </si>
  <si>
    <t>104.17-18.0290</t>
  </si>
  <si>
    <t>248.17-18.0214</t>
  </si>
  <si>
    <t>145.17-18.0143</t>
  </si>
  <si>
    <t>104.17-18.0034</t>
  </si>
  <si>
    <t>145.16-17.1208</t>
  </si>
  <si>
    <t>145.17-18.0137</t>
  </si>
  <si>
    <t>145.17-18.0116</t>
  </si>
  <si>
    <t>143.17-18.0205</t>
  </si>
  <si>
    <t>248.17-18.0215</t>
  </si>
  <si>
    <t>145.17-18.0146</t>
  </si>
  <si>
    <t>104.17-18.0337</t>
  </si>
  <si>
    <t>145.17-18.0115</t>
  </si>
  <si>
    <t>104.17-18.0015</t>
  </si>
  <si>
    <t>140.17-18.0163</t>
  </si>
  <si>
    <t>145.17-18.0120</t>
  </si>
  <si>
    <t>145.17.-18.0098</t>
  </si>
  <si>
    <t>145.17-18.0124</t>
  </si>
  <si>
    <t>104.17-18.0008</t>
  </si>
  <si>
    <t>104.17-18.2085</t>
  </si>
  <si>
    <t>139.17-18.2073</t>
  </si>
  <si>
    <t>104.17-18.0171</t>
  </si>
  <si>
    <t>104.17-18.0345</t>
  </si>
  <si>
    <t>104.17-18.0244</t>
  </si>
  <si>
    <t>145.17-18.0083</t>
  </si>
  <si>
    <t>145.17-18.0133</t>
  </si>
  <si>
    <t>145.17-18.0173</t>
  </si>
  <si>
    <t>145.17-18.0132</t>
  </si>
  <si>
    <t>104.17-18.0176</t>
  </si>
  <si>
    <t>145.17-18.0122</t>
  </si>
  <si>
    <t>143.16-17.1078.1</t>
  </si>
  <si>
    <t>145.17-18.0346</t>
  </si>
  <si>
    <t>140.16-17.1049</t>
  </si>
  <si>
    <t>145.17-18.0219</t>
  </si>
  <si>
    <t>104.17-18.0340</t>
  </si>
  <si>
    <t>162.17-18.0260</t>
  </si>
  <si>
    <t>124.17-18.0327</t>
  </si>
  <si>
    <t>145.17-18.0301</t>
  </si>
  <si>
    <t>139.17-18.0255</t>
  </si>
  <si>
    <t>145.17-18.0292</t>
  </si>
  <si>
    <t>139.17-18.0257</t>
  </si>
  <si>
    <t>143.17-18.0322</t>
  </si>
  <si>
    <t>145.17-18.0212</t>
  </si>
  <si>
    <t>145.17-18.0252</t>
  </si>
  <si>
    <t>124.17-18.0383</t>
  </si>
  <si>
    <t>104.17-18.0338</t>
  </si>
  <si>
    <t>104.17-18.0263</t>
  </si>
  <si>
    <t>147.17-18.0028</t>
  </si>
  <si>
    <t>143.17-18.0085</t>
  </si>
  <si>
    <t>143.17-18.0204</t>
  </si>
  <si>
    <t>366.17-18.0160</t>
  </si>
  <si>
    <t>145.17-18.0321</t>
  </si>
  <si>
    <t>139.17-18.0161</t>
  </si>
  <si>
    <t>162.17-18.0325</t>
  </si>
  <si>
    <t>162.17-18.0324</t>
  </si>
  <si>
    <t>139.17-18.0210</t>
  </si>
  <si>
    <t>139.17-18.0229</t>
  </si>
  <si>
    <t>104.15-16.0887</t>
  </si>
  <si>
    <t>139.17-18.0201</t>
  </si>
  <si>
    <t>145.17-18.0232</t>
  </si>
  <si>
    <t>145.17-18.0131</t>
  </si>
  <si>
    <t>143.17-18.0540</t>
  </si>
  <si>
    <t>104.17-18.0367</t>
  </si>
  <si>
    <t>145.17-18.0530</t>
  </si>
  <si>
    <t>124.17-18.0464</t>
  </si>
  <si>
    <t>124.17-18.0460</t>
  </si>
  <si>
    <t>124.17-18.0500</t>
  </si>
  <si>
    <t>139.17-18.0492</t>
  </si>
  <si>
    <t>104.17-18.0350</t>
  </si>
  <si>
    <t>104.17-18.0365</t>
  </si>
  <si>
    <t>139.16-17.0377.7</t>
  </si>
  <si>
    <t>104.17-18.0368</t>
  </si>
  <si>
    <t>145.17-18.0591</t>
  </si>
  <si>
    <t>145.17-18.0401</t>
  </si>
  <si>
    <t>145.17-18.0362</t>
  </si>
  <si>
    <t>104.17-18.0218</t>
  </si>
  <si>
    <t>145.17-18.0633</t>
  </si>
  <si>
    <t>124.17-18.0499</t>
  </si>
  <si>
    <t>104.17-18.0635</t>
  </si>
  <si>
    <t>139.17-18.0220</t>
  </si>
  <si>
    <t>145.17-18.0431</t>
  </si>
  <si>
    <t>145.17-18.0632</t>
  </si>
  <si>
    <t>145.17-18.0653</t>
  </si>
  <si>
    <t>104.17-18.0463</t>
  </si>
  <si>
    <t>139.16-17.909.1</t>
  </si>
  <si>
    <t>104.17-18.0329</t>
  </si>
  <si>
    <t>143.16-17.1163.1</t>
  </si>
  <si>
    <t>145..17-18.0636</t>
  </si>
  <si>
    <t>145.17-18.0639</t>
  </si>
  <si>
    <t>104.17-18.0369</t>
  </si>
  <si>
    <t>145.17-18.0637</t>
  </si>
  <si>
    <t>139.17-18.0352</t>
  </si>
  <si>
    <t>139.17-18.0309</t>
  </si>
  <si>
    <t>145.17-18.0690</t>
  </si>
  <si>
    <t>104.17-18.0702</t>
  </si>
  <si>
    <t>139.17-18.0256</t>
  </si>
  <si>
    <t>104.17-18.0749</t>
  </si>
  <si>
    <t>124.17-18.0628</t>
  </si>
  <si>
    <t>145.17-18.0698</t>
  </si>
  <si>
    <t>145.17-18.0631</t>
  </si>
  <si>
    <t>145.17-18.0531</t>
  </si>
  <si>
    <t>104.17-18.0654</t>
  </si>
  <si>
    <t>145.17-18.0718</t>
  </si>
  <si>
    <t>104.17-18.0502</t>
  </si>
  <si>
    <t>139.17-18.0776</t>
  </si>
  <si>
    <t>124.17-18.0707</t>
  </si>
  <si>
    <t>104.17-18.0704</t>
  </si>
  <si>
    <t>145.17-18.0496</t>
  </si>
  <si>
    <t>104.17-18.0598</t>
  </si>
  <si>
    <t>145.17-18.0838</t>
  </si>
  <si>
    <t>145.17-18.0638</t>
  </si>
  <si>
    <t>104.17-18.0827</t>
  </si>
  <si>
    <t>104.17-18.0543</t>
  </si>
  <si>
    <t>145.17-18.0656</t>
  </si>
  <si>
    <t>145.17-18.0430</t>
  </si>
  <si>
    <t>104.15-16.070</t>
  </si>
  <si>
    <t>104.17-18.0603</t>
  </si>
  <si>
    <t>104.17-18.0826</t>
  </si>
  <si>
    <t>104.17-18.0601</t>
  </si>
  <si>
    <t>104.17-18.0600</t>
  </si>
  <si>
    <t>145.17-18.0599</t>
  </si>
  <si>
    <t>146.16-17.1113</t>
  </si>
  <si>
    <t>104.17-18.0766</t>
  </si>
  <si>
    <t>104.17-18.0355</t>
  </si>
  <si>
    <t>104.17-18.0823</t>
  </si>
  <si>
    <t>145.17-18.0360</t>
  </si>
  <si>
    <t>104.17-18.0602</t>
  </si>
  <si>
    <t>143.17-18.0326</t>
  </si>
  <si>
    <t>145.17-18.0961</t>
  </si>
  <si>
    <t>145.17-18.0747</t>
  </si>
  <si>
    <t>139.17-18.0748</t>
  </si>
  <si>
    <t>145.17-18.0359</t>
  </si>
  <si>
    <t>139.17-18.377.1</t>
  </si>
  <si>
    <t>145.17-18.0349</t>
  </si>
  <si>
    <t>145.17-18.0703</t>
  </si>
  <si>
    <t>145.17-18.0092</t>
  </si>
  <si>
    <t>162.17-18.0784</t>
  </si>
  <si>
    <t>104.17-18.0558</t>
  </si>
  <si>
    <t>162.15-18.826</t>
  </si>
  <si>
    <t>145.17-18.1056</t>
  </si>
  <si>
    <t>104.17-18.0341</t>
  </si>
  <si>
    <t>124.17-18.0584.1</t>
  </si>
  <si>
    <t>139.17-18.0712</t>
  </si>
  <si>
    <t>145.17-18.0663</t>
  </si>
  <si>
    <t>145.17-18.0363</t>
  </si>
  <si>
    <t>139.17-18.0881</t>
  </si>
  <si>
    <t>139.17-18.0880</t>
  </si>
  <si>
    <t>139.17-18.0879</t>
  </si>
  <si>
    <t>139.17-18.0817</t>
  </si>
  <si>
    <t>145.17-18.1065</t>
  </si>
  <si>
    <t>139.17-18.0211</t>
  </si>
  <si>
    <t>139.17-18.0836</t>
  </si>
  <si>
    <t>139.17-19.0818</t>
  </si>
  <si>
    <t>139.17-18.0875</t>
  </si>
  <si>
    <t>139.17-18.0876</t>
  </si>
  <si>
    <t>124.17-18.0962</t>
  </si>
  <si>
    <t>162.15-16.826</t>
  </si>
  <si>
    <t>139.17-18.1034</t>
  </si>
  <si>
    <t>104.17-18.0665</t>
  </si>
  <si>
    <t>104.17-18.0459</t>
  </si>
  <si>
    <t>145.17-18.0839</t>
  </si>
  <si>
    <t>143.17-18.0894</t>
  </si>
  <si>
    <t>139.17-18.0837</t>
  </si>
  <si>
    <t>139.17-18.0794</t>
  </si>
  <si>
    <t>139.17-18.0816</t>
  </si>
  <si>
    <t>139.17-18.0815</t>
  </si>
  <si>
    <t>139.17-18.0819</t>
  </si>
  <si>
    <t>145.17-18.0951</t>
  </si>
  <si>
    <t>145.17-18.0941</t>
  </si>
  <si>
    <t>145.17-18.0992</t>
  </si>
  <si>
    <t>124.17-18.0725</t>
  </si>
  <si>
    <t>145.17-18.0940</t>
  </si>
  <si>
    <t>145.17-18.0320</t>
  </si>
  <si>
    <t>104.17-18.0510</t>
  </si>
  <si>
    <t>139.17-18.0959</t>
  </si>
  <si>
    <t>139.17-18.0958</t>
  </si>
  <si>
    <t>104.17-18.1004</t>
  </si>
  <si>
    <t>124.17-18.1012</t>
  </si>
  <si>
    <t>124.17-18.1013</t>
  </si>
  <si>
    <t>124.17-18.1014</t>
  </si>
  <si>
    <t>124.17-18.1015</t>
  </si>
  <si>
    <t>124.17-18.1016</t>
  </si>
  <si>
    <t>124.17-18.1017</t>
  </si>
  <si>
    <t>124.17-18.1018</t>
  </si>
  <si>
    <t>124.17-18.1019</t>
  </si>
  <si>
    <t>124.17-18.1020</t>
  </si>
  <si>
    <t>124.17-18.1021</t>
  </si>
  <si>
    <t>124.17-18.1022</t>
  </si>
  <si>
    <t>124.17-18.1023</t>
  </si>
  <si>
    <t>124.17-18.1024</t>
  </si>
  <si>
    <t>124.17-18.1025</t>
  </si>
  <si>
    <t>124.17-18.1026</t>
  </si>
  <si>
    <t>124.17-18.1027</t>
  </si>
  <si>
    <t>124.17-18.1028</t>
  </si>
  <si>
    <t>124.17-18.1029</t>
  </si>
  <si>
    <t>124.17-18.1030</t>
  </si>
  <si>
    <t>124.17-18.1031</t>
  </si>
  <si>
    <t>124.17-18.1032</t>
  </si>
  <si>
    <t>124.17-18.1033</t>
  </si>
  <si>
    <t>124.17-18.1034</t>
  </si>
  <si>
    <t>124.17-18.1035</t>
  </si>
  <si>
    <t>124.17-18.1036</t>
  </si>
  <si>
    <t>124.17-18.1037</t>
  </si>
  <si>
    <t>124.17-18.1038</t>
  </si>
  <si>
    <t>124.17-18.1039</t>
  </si>
  <si>
    <t>124.17-18.1040</t>
  </si>
  <si>
    <t>124.17-18.1041</t>
  </si>
  <si>
    <t>124.17-18.1042</t>
  </si>
  <si>
    <t>124.17-18.1043</t>
  </si>
  <si>
    <t>124.17-18.1044</t>
  </si>
  <si>
    <t>124.17-18.1045</t>
  </si>
  <si>
    <t>124.17-18.1046</t>
  </si>
  <si>
    <t>124.17-18.1047</t>
  </si>
  <si>
    <t>124.17-18.1048</t>
  </si>
  <si>
    <t>124.17-18.1049</t>
  </si>
  <si>
    <t>124.17-18.1050</t>
  </si>
  <si>
    <t>124.17-18.1051</t>
  </si>
  <si>
    <t>124.17-18.1052</t>
  </si>
  <si>
    <t>124.17-18.1053</t>
  </si>
  <si>
    <t>124.17-18.1054</t>
  </si>
  <si>
    <t>124.17-18.1055</t>
  </si>
  <si>
    <t>124.17-18.1056</t>
  </si>
  <si>
    <t>124.17-18.1057</t>
  </si>
  <si>
    <t>124.17-18.1058</t>
  </si>
  <si>
    <t>124.17-18.1059</t>
  </si>
  <si>
    <t>124.17-18.1060</t>
  </si>
  <si>
    <t>124.17-18.1061</t>
  </si>
  <si>
    <t>124.17-18.1062</t>
  </si>
  <si>
    <t>124.17-18.1063</t>
  </si>
  <si>
    <t>124.17-18.1064</t>
  </si>
  <si>
    <t>124.17-18.1065</t>
  </si>
  <si>
    <t>139.17-18.0821</t>
  </si>
  <si>
    <t>139.17-18.0820</t>
  </si>
  <si>
    <t>104.17-18.0366</t>
  </si>
  <si>
    <t>104.17-18.1097</t>
  </si>
  <si>
    <t>145.17-18.1083</t>
  </si>
  <si>
    <t>145.17-18.0952</t>
  </si>
  <si>
    <t>145.16-17.1115.1</t>
  </si>
  <si>
    <t>145.16-17.1115.2</t>
  </si>
  <si>
    <t>145.16-17.1115.3</t>
  </si>
  <si>
    <t>145.16-17.1115.4</t>
  </si>
  <si>
    <t>145.17-18.1130</t>
  </si>
  <si>
    <t>145.17-18.1082</t>
  </si>
  <si>
    <t>145.17-18.0944</t>
  </si>
  <si>
    <t>104.17-18.1062</t>
  </si>
  <si>
    <t>104-17-18.0996</t>
  </si>
  <si>
    <t>104.17-18.0510.1</t>
  </si>
  <si>
    <t>104.17-18.1135</t>
  </si>
  <si>
    <t>139.17-18.1014</t>
  </si>
  <si>
    <t>139.17-18.1028</t>
  </si>
  <si>
    <t>139.17-18.1191</t>
  </si>
  <si>
    <t>139.17-18.0878</t>
  </si>
  <si>
    <t>139.17-18.1086</t>
  </si>
  <si>
    <t>104.17-18.1169</t>
  </si>
  <si>
    <t>139.17-18.1073</t>
  </si>
  <si>
    <t>145.17-18.1103</t>
  </si>
  <si>
    <t>162.17-18.1190</t>
  </si>
  <si>
    <t>139.17-18.1008</t>
  </si>
  <si>
    <t>145.17-18.1218</t>
  </si>
  <si>
    <t>145.17-18.1116</t>
  </si>
  <si>
    <t>104-17-18.1133</t>
  </si>
  <si>
    <t>139-17-18.1107</t>
  </si>
  <si>
    <t>139-17-18.0877</t>
  </si>
  <si>
    <t>139.17-18.1193</t>
  </si>
  <si>
    <t>139.17-18.1087</t>
  </si>
  <si>
    <t>139-17-18.1007</t>
  </si>
  <si>
    <t>139.17-18.1072</t>
  </si>
  <si>
    <t>145.17-18.1205</t>
  </si>
  <si>
    <t>146.17-18.1263</t>
  </si>
  <si>
    <t>145.17-18.1189</t>
  </si>
  <si>
    <t>104.17-18.1215</t>
  </si>
  <si>
    <t>145.17-18.1100</t>
  </si>
  <si>
    <t>104.17-18.0809</t>
  </si>
  <si>
    <t>145.17-18.1157</t>
  </si>
  <si>
    <t>104.17-18.0562</t>
  </si>
  <si>
    <t>104.17-18.1265</t>
  </si>
  <si>
    <t>145.17-18.0943</t>
  </si>
  <si>
    <t>139.17-18.1026</t>
  </si>
  <si>
    <t>104.17-18.1069</t>
  </si>
  <si>
    <t>104.17-18.1061</t>
  </si>
  <si>
    <t>139.17-18.1099</t>
  </si>
  <si>
    <t>145.17-18.0945</t>
  </si>
  <si>
    <t>145.17-18.1283</t>
  </si>
  <si>
    <t>139.17-18.1214</t>
  </si>
  <si>
    <t>104.17-18.1296</t>
  </si>
  <si>
    <t>104.17-18.0834</t>
  </si>
  <si>
    <t>139.17-18.1303</t>
  </si>
  <si>
    <t>145.17-18.1084</t>
  </si>
  <si>
    <t>104.17-18.1302</t>
  </si>
  <si>
    <t>145.17-18.0946</t>
  </si>
  <si>
    <t>139-17-18.1192</t>
  </si>
  <si>
    <t>139-17-18.1354</t>
  </si>
  <si>
    <t>145.17-18.1101</t>
  </si>
  <si>
    <t>104.16-17.1104</t>
  </si>
  <si>
    <t>143.17-18.1179</t>
  </si>
  <si>
    <t>143.17-18.1152</t>
  </si>
  <si>
    <t>139-17-18.0958</t>
  </si>
  <si>
    <t>139-17-18.0959</t>
  </si>
  <si>
    <t>104.17-18.1261</t>
  </si>
  <si>
    <t>104.17-18.1238</t>
  </si>
  <si>
    <t>104.17-18.1357</t>
  </si>
  <si>
    <t>145-17-18.0942</t>
  </si>
  <si>
    <t>145.17-18.1125</t>
  </si>
  <si>
    <t>145.17-18.1078</t>
  </si>
  <si>
    <t>365.17-18.1198</t>
  </si>
  <si>
    <t>145.17-18.1268</t>
  </si>
  <si>
    <t>145.17-18.1259</t>
  </si>
  <si>
    <t>145.17-18.1023</t>
  </si>
  <si>
    <t>124.17-18.1242</t>
  </si>
  <si>
    <t>145.17-18.0145.1</t>
  </si>
  <si>
    <t>143.17-18.1180</t>
  </si>
  <si>
    <t>143.17-18.1156</t>
  </si>
  <si>
    <t>145.17-18.1219</t>
  </si>
  <si>
    <t>145.17-18.0780</t>
  </si>
  <si>
    <t>145.17-18.1132</t>
  </si>
  <si>
    <t>145-17-18.1275</t>
  </si>
  <si>
    <t>145.17-18.0988</t>
  </si>
  <si>
    <t>145-17-18.1176</t>
  </si>
  <si>
    <t>145-17-18.1158</t>
  </si>
  <si>
    <t>146-17-18.1155</t>
  </si>
  <si>
    <t>145.17-18.0635</t>
  </si>
  <si>
    <t>104.17-18.1458</t>
  </si>
  <si>
    <t>104.17-18.1441</t>
  </si>
  <si>
    <t>104.17-18.1365</t>
  </si>
  <si>
    <t>143.17-18.1404</t>
  </si>
  <si>
    <t>145.17-18.1456</t>
  </si>
  <si>
    <t>145.17-18.1124</t>
  </si>
  <si>
    <t>139-17-18.1378</t>
  </si>
  <si>
    <t>143.17-18.1403</t>
  </si>
  <si>
    <t>145.17-18.1424</t>
  </si>
  <si>
    <t>143.17-18.1401</t>
  </si>
  <si>
    <t>143.17-18.1443</t>
  </si>
  <si>
    <t>145.17-18.1343</t>
  </si>
  <si>
    <t>124.17-18.1304</t>
  </si>
  <si>
    <t>145.17-18.1177</t>
  </si>
  <si>
    <t>104.17-18.1239</t>
  </si>
  <si>
    <t>146.17-18.1485</t>
  </si>
  <si>
    <t>162.17-18.1432</t>
  </si>
  <si>
    <t>143.17-18.1654</t>
  </si>
  <si>
    <t>124.17-18.1408.1</t>
  </si>
  <si>
    <t>145.17-18.1630</t>
  </si>
  <si>
    <t>145.17-18.1634</t>
  </si>
  <si>
    <t>145.17-18.1633</t>
  </si>
  <si>
    <t>124.17-18.0773</t>
  </si>
  <si>
    <t>104.17-18.1322</t>
  </si>
  <si>
    <t>143.17-18.1567</t>
  </si>
  <si>
    <t>145.16-17.1043.1</t>
  </si>
  <si>
    <t>145.17-18.1522</t>
  </si>
  <si>
    <t>145.17-18.1629</t>
  </si>
  <si>
    <t>145.16-17.1015.2</t>
  </si>
  <si>
    <t>145.17-18.1480</t>
  </si>
  <si>
    <t>104.17-18.1589</t>
  </si>
  <si>
    <t>104.17-18.1590</t>
  </si>
  <si>
    <t>104.17-18.1002</t>
  </si>
  <si>
    <t>145.17-18.1356</t>
  </si>
  <si>
    <t>145.17-18.0357</t>
  </si>
  <si>
    <t>146.17-18.0848.1</t>
  </si>
  <si>
    <t>145.17-18.1282</t>
  </si>
  <si>
    <t>143.17-18.1566</t>
  </si>
  <si>
    <t>124.17-18.1575</t>
  </si>
  <si>
    <t>145.17-18.1687</t>
  </si>
  <si>
    <t>139.17-18.1669</t>
  </si>
  <si>
    <t>143.17-18.1537</t>
  </si>
  <si>
    <t>143.17-18.1653</t>
  </si>
  <si>
    <t>143.17--18.1678</t>
  </si>
  <si>
    <t>143.17--18.1686</t>
  </si>
  <si>
    <t>143.17-18.1685</t>
  </si>
  <si>
    <t>143.17-18.1430</t>
  </si>
  <si>
    <t>143.17-18.1574</t>
  </si>
  <si>
    <t>143.17-18.1568</t>
  </si>
  <si>
    <t>145.17-18.1690</t>
  </si>
  <si>
    <t>145.17-18.1695</t>
  </si>
  <si>
    <t>143.18-19.0014</t>
  </si>
  <si>
    <t>124.17-18.1547</t>
  </si>
  <si>
    <t>104.17-18.0186</t>
  </si>
  <si>
    <t>104.17-18.1662</t>
  </si>
  <si>
    <t>104.17-18.1586</t>
  </si>
  <si>
    <t>104.17-18.0434</t>
  </si>
  <si>
    <t>145.17-18.1702</t>
  </si>
  <si>
    <t>104.17-18.0701</t>
  </si>
  <si>
    <t>145.17-18.1480.1</t>
  </si>
  <si>
    <t>104.17-18.0588.1</t>
  </si>
  <si>
    <t>145.17-18.1694</t>
  </si>
  <si>
    <t>145.17-18.1657</t>
  </si>
  <si>
    <t>145.17-18.1658.1</t>
  </si>
  <si>
    <t>124.18-19.0053</t>
  </si>
  <si>
    <t>104.17-18.1111</t>
  </si>
  <si>
    <t>104.18-19.0039</t>
  </si>
  <si>
    <t>124.18-19.0037</t>
  </si>
  <si>
    <t>145.18-19.0036</t>
  </si>
  <si>
    <t>143.17-18.1696</t>
  </si>
  <si>
    <t>145.18-19.0015</t>
  </si>
  <si>
    <t>104.17-18.1512</t>
  </si>
  <si>
    <t>143.18-19.0059</t>
  </si>
  <si>
    <t>143.17-18.0761.1</t>
  </si>
  <si>
    <t>145.18-19.0025</t>
  </si>
  <si>
    <t>145.17-18.1517</t>
  </si>
  <si>
    <t>145.17-18.1518</t>
  </si>
  <si>
    <t>104.17-18.1666</t>
  </si>
  <si>
    <t>104.18-19.0001</t>
  </si>
  <si>
    <t>145.17-18.1515</t>
  </si>
  <si>
    <t>104.18-19.0056</t>
  </si>
  <si>
    <t>104.17-19.1212</t>
  </si>
  <si>
    <t>145.17-18.1628</t>
  </si>
  <si>
    <t>145.18-19.0030</t>
  </si>
  <si>
    <t>143.18-19.0084</t>
  </si>
  <si>
    <t>104.18-19.0003</t>
  </si>
  <si>
    <t>104.18-19.0014</t>
  </si>
  <si>
    <t>143.18-19.0005</t>
  </si>
  <si>
    <t>104.19-19.0009</t>
  </si>
  <si>
    <t>143.17-18.0735.1</t>
  </si>
  <si>
    <t>143.17-18.0735.2</t>
  </si>
  <si>
    <t>104.17-18.1546</t>
  </si>
  <si>
    <t>104.18-19.0118</t>
  </si>
  <si>
    <t>104.17-18.1090</t>
  </si>
  <si>
    <t>104.18-19.0068</t>
  </si>
  <si>
    <t>139.18-19.0129</t>
  </si>
  <si>
    <t>139.18-19.0094</t>
  </si>
  <si>
    <t>145.17-18.1514</t>
  </si>
  <si>
    <t>145.18-19.0066</t>
  </si>
  <si>
    <t>104.17-19.1624</t>
  </si>
  <si>
    <t>104.18-19.0093</t>
  </si>
  <si>
    <t>143.18-19.0058</t>
  </si>
  <si>
    <t>143.18-19.0057</t>
  </si>
  <si>
    <t>104.17-18.1513</t>
  </si>
  <si>
    <t>104.17-18.1312</t>
  </si>
  <si>
    <t>104.18-19.0017</t>
  </si>
  <si>
    <t>145.18-19.0067</t>
  </si>
  <si>
    <t>143.18-19.0120</t>
  </si>
  <si>
    <t>143.18-19.0080</t>
  </si>
  <si>
    <t>143.18-19.0083</t>
  </si>
  <si>
    <t>143.18-19.0081</t>
  </si>
  <si>
    <t>145.17-18.1503</t>
  </si>
  <si>
    <t>124.18-19.0023</t>
  </si>
  <si>
    <t>124.18-19.0019</t>
  </si>
  <si>
    <t>124.18-19.0021</t>
  </si>
  <si>
    <t>124.18-19.0020</t>
  </si>
  <si>
    <t>124.18-19.0022</t>
  </si>
  <si>
    <t>104.17-18.1697</t>
  </si>
  <si>
    <t>104.18-19.0142</t>
  </si>
  <si>
    <t>145.18-19.0079</t>
  </si>
  <si>
    <t>104.18-19.0076</t>
  </si>
  <si>
    <t>104.18-19.0004</t>
  </si>
  <si>
    <t>124.18-19.0024</t>
  </si>
  <si>
    <t>162.18-19.0035</t>
  </si>
  <si>
    <t>104.17-18.113.1</t>
  </si>
  <si>
    <t>124.18-19.0191</t>
  </si>
  <si>
    <t>104.18-19.0162</t>
  </si>
  <si>
    <t>124.18-19.0156</t>
  </si>
  <si>
    <t>104.18-19.0002</t>
  </si>
  <si>
    <t>104.16-17.098</t>
  </si>
  <si>
    <t>143.18-19.0151</t>
  </si>
  <si>
    <t>143.17-18.1678</t>
  </si>
  <si>
    <t>143.17-18.1686</t>
  </si>
  <si>
    <t>104.18-19.0117</t>
  </si>
  <si>
    <t>104.17-18.1171</t>
  </si>
  <si>
    <t>104.17-18.1673</t>
  </si>
  <si>
    <t>145.17-18.1484</t>
  </si>
  <si>
    <t>104.18-19.0114</t>
  </si>
  <si>
    <t>124.17-18.1469</t>
  </si>
  <si>
    <t>139.18-19.0267</t>
  </si>
  <si>
    <t>104.18-19.0189</t>
  </si>
  <si>
    <t>124.17-18.1468</t>
  </si>
  <si>
    <t>124.17-18.1464</t>
  </si>
  <si>
    <t>124.17-18.1466</t>
  </si>
  <si>
    <t>145.18-19.0217</t>
  </si>
  <si>
    <t>104.18-19.0106</t>
  </si>
  <si>
    <t>124.17-18.1467</t>
  </si>
  <si>
    <t>124.17-18.1470</t>
  </si>
  <si>
    <t>145.18-19.0127</t>
  </si>
  <si>
    <t>145.17-18.1535</t>
  </si>
  <si>
    <t>104.18-19.0228</t>
  </si>
  <si>
    <t>104.18-19.0119</t>
  </si>
  <si>
    <t>104.18-19.0110</t>
  </si>
  <si>
    <t>104.17-18.1367</t>
  </si>
  <si>
    <t>104.17-18.1461</t>
  </si>
  <si>
    <t>104.17-18.1366</t>
  </si>
  <si>
    <t>104.18-19.0192</t>
  </si>
  <si>
    <t>124.17-18.1463</t>
  </si>
  <si>
    <t>104.18-19.0086</t>
  </si>
  <si>
    <t>143.18-19.0082</t>
  </si>
  <si>
    <t>145.18-19.0065</t>
  </si>
  <si>
    <t>145.18-19.0128</t>
  </si>
  <si>
    <t>145.17-18.1440</t>
  </si>
  <si>
    <t>145.18-19.0188</t>
  </si>
  <si>
    <t>124.17-18.1465</t>
  </si>
  <si>
    <t>145.17-18.1480.2</t>
  </si>
  <si>
    <t>104.18-19.0163</t>
  </si>
  <si>
    <t>104.18-19.0165</t>
  </si>
  <si>
    <t>139.18-19.0319</t>
  </si>
  <si>
    <t>104.18-19.0326</t>
  </si>
  <si>
    <t>104.18-19.0143</t>
  </si>
  <si>
    <t>104.18-19.0288</t>
  </si>
  <si>
    <t>104.17-18.1389</t>
  </si>
  <si>
    <t>104.18-19.0284</t>
  </si>
  <si>
    <t>104.18-19.0078</t>
  </si>
  <si>
    <t>104.17-18.1462</t>
  </si>
  <si>
    <t>104.17-18.1380</t>
  </si>
  <si>
    <t>104.18-19.0271</t>
  </si>
  <si>
    <t>104.17-18.1091</t>
  </si>
  <si>
    <t>104.18-19.0161</t>
  </si>
  <si>
    <t>104.18-19.0157</t>
  </si>
  <si>
    <t>104.18-19.0160</t>
  </si>
  <si>
    <t>104.18-19.0158</t>
  </si>
  <si>
    <t>104.18-19.0164</t>
  </si>
  <si>
    <t>104.18-19.0159</t>
  </si>
  <si>
    <t>104.17-18.1516</t>
  </si>
  <si>
    <t>104.18-19.0148</t>
  </si>
  <si>
    <t>145.18-19.0275</t>
  </si>
  <si>
    <t>143.18-19.0273</t>
  </si>
  <si>
    <t>145.18-19.0216</t>
  </si>
  <si>
    <t>145.18-19.0213</t>
  </si>
  <si>
    <t>145.18-19.0184</t>
  </si>
  <si>
    <t>248.18-19.0390</t>
  </si>
  <si>
    <t>145.18-19.0155</t>
  </si>
  <si>
    <t>146.18-19.0395</t>
  </si>
  <si>
    <t>146.18-19.0396</t>
  </si>
  <si>
    <t>145.18-19.0202</t>
  </si>
  <si>
    <t>104.18-19.0283</t>
  </si>
  <si>
    <t>104.18-19.0187</t>
  </si>
  <si>
    <t>145.18-19.0207</t>
  </si>
  <si>
    <t>139.18-19.0411</t>
  </si>
  <si>
    <t>145.18-19.0349</t>
  </si>
  <si>
    <t>145.18-19.0270</t>
  </si>
  <si>
    <t>145.18-19.0205</t>
  </si>
  <si>
    <t>145.18-19.0278</t>
  </si>
  <si>
    <t>104.18-19.0091</t>
  </si>
  <si>
    <t>104.18-19.0092</t>
  </si>
  <si>
    <t>145.18-19.0277</t>
  </si>
  <si>
    <t>104.17-18.1208</t>
  </si>
  <si>
    <t>145.18-19.0186</t>
  </si>
  <si>
    <t>124.18-19.0054</t>
  </si>
  <si>
    <t>145.18-19.0185</t>
  </si>
  <si>
    <t>139.18-19.0490</t>
  </si>
  <si>
    <t>162.18-19.0539</t>
  </si>
  <si>
    <t>143.18-19.0274</t>
  </si>
  <si>
    <t>145.18-19.0206</t>
  </si>
  <si>
    <t>145.18-19.0276</t>
  </si>
  <si>
    <t>145.18-19.0218</t>
  </si>
  <si>
    <t>143.18-19.0368</t>
  </si>
  <si>
    <t>143.18-19.0367</t>
  </si>
  <si>
    <t>104.18-19.0537</t>
  </si>
  <si>
    <t>145.18-19.0214</t>
  </si>
  <si>
    <t>145.18-19.0166</t>
  </si>
  <si>
    <t>124.18-19.0226</t>
  </si>
  <si>
    <t>104.17-18.1090.1</t>
  </si>
  <si>
    <t>104.18-19.0287</t>
  </si>
  <si>
    <t>104.18-19.0491</t>
  </si>
  <si>
    <t>145.18.19.0364</t>
  </si>
  <si>
    <t>145.18-19.0492</t>
  </si>
  <si>
    <t>139.18-19.0320</t>
  </si>
  <si>
    <t>104.18-19.0421</t>
  </si>
  <si>
    <t>104.18-19.0417</t>
  </si>
  <si>
    <t>143.18-19.0227</t>
  </si>
  <si>
    <t>162.18-19.0011.1</t>
  </si>
  <si>
    <t>162.18-19.0378</t>
  </si>
  <si>
    <t>145.18-19.0379</t>
  </si>
  <si>
    <t>145.18-19.0201</t>
  </si>
  <si>
    <t>145.18-19.0363</t>
  </si>
  <si>
    <t>145.18-19.0215</t>
  </si>
  <si>
    <t>104.18-19.0394</t>
  </si>
  <si>
    <t>104.18-19.0583</t>
  </si>
  <si>
    <t>145.18-19.0365</t>
  </si>
  <si>
    <t>104.18-19.0406</t>
  </si>
  <si>
    <t>104.18-19.0391</t>
  </si>
  <si>
    <t>104.18-19.0723</t>
  </si>
  <si>
    <t>145.18-19.0373</t>
  </si>
  <si>
    <t>162.17-18.0586.1</t>
  </si>
  <si>
    <t>104.18-19.0694</t>
  </si>
  <si>
    <t>143.18-19.0535</t>
  </si>
  <si>
    <t>104.18-19.0381</t>
  </si>
  <si>
    <t>139.18-19.0253</t>
  </si>
  <si>
    <t>145.18-19.0212</t>
  </si>
  <si>
    <t>104.18-19.0493</t>
  </si>
  <si>
    <t>145.18-19.0630</t>
  </si>
  <si>
    <t>145.18-19.0582</t>
  </si>
  <si>
    <t>145.18-19.0455</t>
  </si>
  <si>
    <t>104.18-19.0362</t>
  </si>
  <si>
    <t>145.18-19.0459</t>
  </si>
  <si>
    <t>104.17-18.0024.1</t>
  </si>
  <si>
    <t>145.18-19.0710</t>
  </si>
  <si>
    <t>145.18-19.0616</t>
  </si>
  <si>
    <t>139.18-19.0638</t>
  </si>
  <si>
    <t>104.18-19.0211</t>
  </si>
  <si>
    <t>104.18-19.0828</t>
  </si>
  <si>
    <t>104.18-19.690</t>
  </si>
  <si>
    <t>104.18-19.0773</t>
  </si>
  <si>
    <t>139.18-19.0245</t>
  </si>
  <si>
    <t>139.18-19.0343</t>
  </si>
  <si>
    <t>139.18-19.0247</t>
  </si>
  <si>
    <t>139.18-19.0250</t>
  </si>
  <si>
    <t>139.18-19.0249</t>
  </si>
  <si>
    <t>139.18-19.0248</t>
  </si>
  <si>
    <t>139.18-19.0244</t>
  </si>
  <si>
    <t>139.18-19.0242</t>
  </si>
  <si>
    <t>139.18-19.0246</t>
  </si>
  <si>
    <t>139.18-19.0243</t>
  </si>
  <si>
    <t>145.18-19.0587</t>
  </si>
  <si>
    <t>104.17-18.1667</t>
  </si>
  <si>
    <t>104.18-19.0281</t>
  </si>
  <si>
    <t>145.17-18.0144</t>
  </si>
  <si>
    <t>145.18-19.0777</t>
  </si>
  <si>
    <t>145-18-19.413</t>
  </si>
  <si>
    <t>145.18-19.0232</t>
  </si>
  <si>
    <t>104.18-19.0242</t>
  </si>
  <si>
    <t>104.18-19.0419</t>
  </si>
  <si>
    <t>145.18-19.0778</t>
  </si>
  <si>
    <t>104.18-19.0774</t>
  </si>
  <si>
    <t>145.16-17.1041</t>
  </si>
  <si>
    <t>139.18-19.0660</t>
  </si>
  <si>
    <t>139.18-19.0789</t>
  </si>
  <si>
    <t>139.18-19.0791</t>
  </si>
  <si>
    <t>139.18-19.0796</t>
  </si>
  <si>
    <t>139.18-19.0794</t>
  </si>
  <si>
    <t>139.18-19.0792</t>
  </si>
  <si>
    <t>139.18-19.0793</t>
  </si>
  <si>
    <t>139.18-19.0790</t>
  </si>
  <si>
    <t>139.16-17.1119</t>
  </si>
  <si>
    <t>255.17-18.0012</t>
  </si>
  <si>
    <t>248.16-17.1022</t>
  </si>
  <si>
    <t>248.16-17.1177</t>
  </si>
  <si>
    <t>248.16-17.937</t>
  </si>
  <si>
    <t>248.16-17.873</t>
  </si>
  <si>
    <t>255.17-18.0082</t>
  </si>
  <si>
    <t>255.16-17.1092</t>
  </si>
  <si>
    <t>255.17-18.0036</t>
  </si>
  <si>
    <t>255.17-18.0045</t>
  </si>
  <si>
    <t>255.17-18.0047</t>
  </si>
  <si>
    <t>255.17-18.0042</t>
  </si>
  <si>
    <t>255.17-18.0046</t>
  </si>
  <si>
    <t>255.17-18.0039</t>
  </si>
  <si>
    <t>255.17-18.0040</t>
  </si>
  <si>
    <t>255.17-18.0044</t>
  </si>
  <si>
    <t>248.16-17.1055</t>
  </si>
  <si>
    <t>248.17-18.0018</t>
  </si>
  <si>
    <t>248.17-18.0009</t>
  </si>
  <si>
    <t>248.17-18.0010</t>
  </si>
  <si>
    <t>248.16-17.1082</t>
  </si>
  <si>
    <t>248.16-17.1023</t>
  </si>
  <si>
    <t>248.16-17.1057</t>
  </si>
  <si>
    <t>248.16-17.941</t>
  </si>
  <si>
    <t>248.16-17.846</t>
  </si>
  <si>
    <t>248.16-17.1052</t>
  </si>
  <si>
    <t>248.16-17.1058</t>
  </si>
  <si>
    <t>248.17-18.0011</t>
  </si>
  <si>
    <t>248.16-17.996</t>
  </si>
  <si>
    <t>248.17-18.0017</t>
  </si>
  <si>
    <t>255.17-18.0033</t>
  </si>
  <si>
    <t>248.17-18.0022</t>
  </si>
  <si>
    <t>248.17-18.0222</t>
  </si>
  <si>
    <t>255.17-18.0037</t>
  </si>
  <si>
    <t>255.17-18.0261</t>
  </si>
  <si>
    <t>248.17-18.0165</t>
  </si>
  <si>
    <t>248.16-17.1059</t>
  </si>
  <si>
    <t>248.16-17.1025</t>
  </si>
  <si>
    <t>248.17-18.0169</t>
  </si>
  <si>
    <t>248.17-18.0195</t>
  </si>
  <si>
    <t>255.17-18.0319</t>
  </si>
  <si>
    <t>255.17-18.0038</t>
  </si>
  <si>
    <t>248.17-18.0264</t>
  </si>
  <si>
    <t>248.17-18.0226</t>
  </si>
  <si>
    <t>248.17-18.0202</t>
  </si>
  <si>
    <t>255.17-18.0385</t>
  </si>
  <si>
    <t>255.17-18.0102</t>
  </si>
  <si>
    <t>255.17-18.0197</t>
  </si>
  <si>
    <t>255.17-18.0043</t>
  </si>
  <si>
    <t>248.17-18.0269</t>
  </si>
  <si>
    <t>248.17-18.0225</t>
  </si>
  <si>
    <t>255.17-18.0364</t>
  </si>
  <si>
    <t>248.16-17.1080</t>
  </si>
  <si>
    <t>248.17-18.0437</t>
  </si>
  <si>
    <t>248.17-18.0436</t>
  </si>
  <si>
    <t>248.17-18.0354</t>
  </si>
  <si>
    <t>255.17-18.0399</t>
  </si>
  <si>
    <t>255.16-17.1200</t>
  </si>
  <si>
    <t>255.16-17.1208</t>
  </si>
  <si>
    <t>248.16-17.1081</t>
  </si>
  <si>
    <t>248.17-18.0390</t>
  </si>
  <si>
    <t>248.17-18.0435</t>
  </si>
  <si>
    <t>248.17-18.0223</t>
  </si>
  <si>
    <t>248.17-18.0308</t>
  </si>
  <si>
    <t>248.16-17.1050</t>
  </si>
  <si>
    <t>248.17-18.0376</t>
  </si>
  <si>
    <t>248.17-18.0391</t>
  </si>
  <si>
    <t>248.17-18.0164</t>
  </si>
  <si>
    <t>248.17-18.0099</t>
  </si>
  <si>
    <t>255.17-18.0310</t>
  </si>
  <si>
    <t>248.17-18.0438</t>
  </si>
  <si>
    <t>248.17-18.0224</t>
  </si>
  <si>
    <t>248.17-18.0174</t>
  </si>
  <si>
    <t>255.17-18.0479</t>
  </si>
  <si>
    <t>255.17-18.0462</t>
  </si>
  <si>
    <t>248.17-18.0426</t>
  </si>
  <si>
    <t>255.17-18.0475</t>
  </si>
  <si>
    <t>248.17-18.0427</t>
  </si>
  <si>
    <t>248.17-18.0675</t>
  </si>
  <si>
    <t>255.17-18.0542</t>
  </si>
  <si>
    <t>255.17-18.0556</t>
  </si>
  <si>
    <t>248.16-17.1056</t>
  </si>
  <si>
    <t>248.17-18.0508</t>
  </si>
  <si>
    <t>255.17-18.0660</t>
  </si>
  <si>
    <t>255.17-18.0661</t>
  </si>
  <si>
    <t>248.17-18.0392</t>
  </si>
  <si>
    <t>255.17-18.0623</t>
  </si>
  <si>
    <t>248.17-18.0594</t>
  </si>
  <si>
    <t>248.17-18.0512</t>
  </si>
  <si>
    <t>248.17-18.0509</t>
  </si>
  <si>
    <t>248.17-18.0454</t>
  </si>
  <si>
    <t>255.17-18.0683</t>
  </si>
  <si>
    <t>255.17-18.0686</t>
  </si>
  <si>
    <t>255.17-18.0685</t>
  </si>
  <si>
    <t>255.17-18.0687</t>
  </si>
  <si>
    <t>255.17-18.0688</t>
  </si>
  <si>
    <t>255.17-18.0684</t>
  </si>
  <si>
    <t>255.17-18.0708</t>
  </si>
  <si>
    <t>248.17-18.0221</t>
  </si>
  <si>
    <t>248.17-18.0643</t>
  </si>
  <si>
    <t>255.17-18.0689</t>
  </si>
  <si>
    <t>255.17-18.0810</t>
  </si>
  <si>
    <t>255.17-18.0781</t>
  </si>
  <si>
    <t>255.17-18.0660.1</t>
  </si>
  <si>
    <t>248.17-18.0642</t>
  </si>
  <si>
    <t>248.17-18.0711</t>
  </si>
  <si>
    <t>248.17-18.0617</t>
  </si>
  <si>
    <t>Cancelled</t>
  </si>
  <si>
    <t>255.17-18.0029</t>
  </si>
  <si>
    <t>248.17-18.0377</t>
  </si>
  <si>
    <t>248.17-18.0830</t>
  </si>
  <si>
    <t>255.17-18.0914</t>
  </si>
  <si>
    <t>248.17-18.0738</t>
  </si>
  <si>
    <t>248.17-18.0957</t>
  </si>
  <si>
    <t>248.17-18.0870</t>
  </si>
  <si>
    <t>248.17-18.0873</t>
  </si>
  <si>
    <t>248.17-18.0872</t>
  </si>
  <si>
    <t>255.17-18.0587</t>
  </si>
  <si>
    <t>255.17-18.0641</t>
  </si>
  <si>
    <t>255-17-18.0568</t>
  </si>
  <si>
    <t>248.17-18.0170</t>
  </si>
  <si>
    <t>248.17-18.0389</t>
  </si>
  <si>
    <t>255.17-18.0889</t>
  </si>
  <si>
    <t>255.17-18.0640.1</t>
  </si>
  <si>
    <t>255.17-18.0906</t>
  </si>
  <si>
    <t>255.17-18.0905</t>
  </si>
  <si>
    <t>255.17-18.0911</t>
  </si>
  <si>
    <t>255.17-18.0909</t>
  </si>
  <si>
    <t>255.17-18.0904</t>
  </si>
  <si>
    <t>255.17-18.0903</t>
  </si>
  <si>
    <t>255.17-18.0913</t>
  </si>
  <si>
    <t>255.17-18.0907</t>
  </si>
  <si>
    <t>248.17-18.1160</t>
  </si>
  <si>
    <t>255.17-18.0901</t>
  </si>
  <si>
    <t>255.17-18.1054</t>
  </si>
  <si>
    <t>255.17-18.0910</t>
  </si>
  <si>
    <t>255.17-18.1134</t>
  </si>
  <si>
    <t>255.17-18.0764</t>
  </si>
  <si>
    <t>248.17-18.0241</t>
  </si>
  <si>
    <t>248.17-18.1183</t>
  </si>
  <si>
    <t>248.17-18.0765</t>
  </si>
  <si>
    <t>248.17-18.0791</t>
  </si>
  <si>
    <t>255.17-18.1243</t>
  </si>
  <si>
    <t>255.17-18.0912</t>
  </si>
  <si>
    <t>248.17-18.1229</t>
  </si>
  <si>
    <t>248.17-18.1241</t>
  </si>
  <si>
    <t>248.17-18.0978</t>
  </si>
  <si>
    <t>248.17-18.0995</t>
  </si>
  <si>
    <t>255.17-18.1121</t>
  </si>
  <si>
    <t>248.17-18.1348</t>
  </si>
  <si>
    <t>255.17-18.0640</t>
  </si>
  <si>
    <t>255.17-18.1338</t>
  </si>
  <si>
    <t>248.17-18.1346</t>
  </si>
  <si>
    <t>248.17-18.0328</t>
  </si>
  <si>
    <t>255.17-18.1310</t>
  </si>
  <si>
    <t>255.17-18.0772</t>
  </si>
  <si>
    <t>255.17-18.1339</t>
  </si>
  <si>
    <t>255.17-18.0640.2</t>
  </si>
  <si>
    <t>255.17-18.1286</t>
  </si>
  <si>
    <t>255.17-18.1398</t>
  </si>
  <si>
    <t>255.17-18.0902</t>
  </si>
  <si>
    <t>255.17-18.1392</t>
  </si>
  <si>
    <t>255.17-18.1393</t>
  </si>
  <si>
    <t>248.17-18.1055</t>
  </si>
  <si>
    <t>248.17-18.1041</t>
  </si>
  <si>
    <t>248.17-18.1313</t>
  </si>
  <si>
    <t>248.17-18.1184</t>
  </si>
  <si>
    <t>248.17-18.1450</t>
  </si>
  <si>
    <t>248.17-18.1161</t>
  </si>
  <si>
    <t>248.17-18.1325</t>
  </si>
  <si>
    <t>255.17-18.1486</t>
  </si>
  <si>
    <t>255.17-18.0908</t>
  </si>
  <si>
    <t>255.17-18.1394</t>
  </si>
  <si>
    <t>248.17-18.0617.1</t>
  </si>
  <si>
    <t>248.17-18.1421</t>
  </si>
  <si>
    <t>255.17-18.1616</t>
  </si>
  <si>
    <t>248.17-18.1582</t>
  </si>
  <si>
    <t>255.17-18.1548</t>
  </si>
  <si>
    <t>255.17-18.1556</t>
  </si>
  <si>
    <t>255.17-18.1558</t>
  </si>
  <si>
    <t>255.17-18.1563</t>
  </si>
  <si>
    <t>255.17-18.1561</t>
  </si>
  <si>
    <t>255.17-18.1560</t>
  </si>
  <si>
    <t>255.17-18.1545</t>
  </si>
  <si>
    <t>255.17-18.1552</t>
  </si>
  <si>
    <t>255.17-18.1559</t>
  </si>
  <si>
    <t>255.17-18.1613</t>
  </si>
  <si>
    <t>248.17-18.1578</t>
  </si>
  <si>
    <t>255.17-18.1649</t>
  </si>
  <si>
    <t>248.18-19.0028</t>
  </si>
  <si>
    <t>248.17-18.1665</t>
  </si>
  <si>
    <t>248.17-18.1345</t>
  </si>
  <si>
    <t>255.17-18.1553</t>
  </si>
  <si>
    <t>255.17-18.1555</t>
  </si>
  <si>
    <t>248.17-18.1700</t>
  </si>
  <si>
    <t>248.18-19.0073</t>
  </si>
  <si>
    <t>248.17-18.1707</t>
  </si>
  <si>
    <t>255.17-18.1551</t>
  </si>
  <si>
    <t>255.17-18.1550</t>
  </si>
  <si>
    <t>248.17-18.1663</t>
  </si>
  <si>
    <t>248.18-19.0006</t>
  </si>
  <si>
    <t>248.17-18.0829</t>
  </si>
  <si>
    <t>255.17-18.1655</t>
  </si>
  <si>
    <t>248.17-18.1592</t>
  </si>
  <si>
    <t>248.18-19.0132</t>
  </si>
  <si>
    <t>255.17-18.1557</t>
  </si>
  <si>
    <t>255.18-19.0121</t>
  </si>
  <si>
    <t>248.18-19.0133</t>
  </si>
  <si>
    <t>255.18-19.0346</t>
  </si>
  <si>
    <t>255.18-19.0123</t>
  </si>
  <si>
    <t>255.18-19.0141</t>
  </si>
  <si>
    <t>255.18-19.0105</t>
  </si>
  <si>
    <t>255.18-19.0144</t>
  </si>
  <si>
    <t>248.18-19.0261</t>
  </si>
  <si>
    <t>248.18-19.0260</t>
  </si>
  <si>
    <t>248.18-19.0262</t>
  </si>
  <si>
    <t>248.18-19.0263</t>
  </si>
  <si>
    <t>248.18-19.0264</t>
  </si>
  <si>
    <t>248.18-19.0265</t>
  </si>
  <si>
    <t>248.18-19.0266</t>
  </si>
  <si>
    <t>248.18-19.0267</t>
  </si>
  <si>
    <t>248.18-19.0268</t>
  </si>
  <si>
    <t>248.18-19.0269</t>
  </si>
  <si>
    <t>248.18-19.0270</t>
  </si>
  <si>
    <t>248.18-19.0271</t>
  </si>
  <si>
    <t>248.18-19.0272</t>
  </si>
  <si>
    <t>248.18-19.0273</t>
  </si>
  <si>
    <t>248.18-19.0274</t>
  </si>
  <si>
    <t>248.18-19.0275</t>
  </si>
  <si>
    <t>248.18-19.0276</t>
  </si>
  <si>
    <t>248.18-19.0277</t>
  </si>
  <si>
    <t>248.18-19.0278</t>
  </si>
  <si>
    <t>255.18-19.0340</t>
  </si>
  <si>
    <t>255.18.19.0095</t>
  </si>
  <si>
    <t>255.18-19.0328</t>
  </si>
  <si>
    <t>255.18-19.0332</t>
  </si>
  <si>
    <t>255.18-19.0336</t>
  </si>
  <si>
    <t>255.17-18.1435</t>
  </si>
  <si>
    <t>248.18-19.0438</t>
  </si>
  <si>
    <t>248.18-19.0461</t>
  </si>
  <si>
    <t>255.18-19.0397</t>
  </si>
  <si>
    <t>248.18-19.0463</t>
  </si>
  <si>
    <t>255.18-19.0331</t>
  </si>
  <si>
    <t>248.18-19.0464</t>
  </si>
  <si>
    <t>248.18-19.0460</t>
  </si>
  <si>
    <t>248.18-19.0096</t>
  </si>
  <si>
    <t>248.18-19.0439</t>
  </si>
  <si>
    <t>255.18-19.0255</t>
  </si>
  <si>
    <t>255.18-19.0334</t>
  </si>
  <si>
    <t>255.18-19.0558</t>
  </si>
  <si>
    <t>248.18-19.0619</t>
  </si>
  <si>
    <t>255.18-19.0330</t>
  </si>
  <si>
    <t>255.18-19.0333</t>
  </si>
  <si>
    <t>255.18-19.0338</t>
  </si>
  <si>
    <t>255.18-19.0327</t>
  </si>
  <si>
    <t>255.18-19.0329</t>
  </si>
  <si>
    <t>255.18-19.0482</t>
  </si>
  <si>
    <t>255.18-19.0489</t>
  </si>
  <si>
    <t>255.18-19.0490</t>
  </si>
  <si>
    <t>248.18-19.0415</t>
  </si>
  <si>
    <t>248.18-19.0566</t>
  </si>
  <si>
    <t>255.18-19.0437</t>
  </si>
  <si>
    <t>248.18-19.0673</t>
  </si>
  <si>
    <t>248.18-19.0674</t>
  </si>
  <si>
    <t>255.18-19.0337</t>
  </si>
  <si>
    <t>248.17-18.1520</t>
  </si>
  <si>
    <t>255.18-19.0335</t>
  </si>
  <si>
    <t>248.18-19.0667</t>
  </si>
  <si>
    <t>255.18-19.0669</t>
  </si>
  <si>
    <t>248.18-19.0720</t>
  </si>
  <si>
    <t>248.18-19.0722</t>
  </si>
  <si>
    <t>248.18-19.0565</t>
  </si>
  <si>
    <t>248.18-19.0671</t>
  </si>
  <si>
    <t>255.18-19.0122</t>
  </si>
  <si>
    <t>255.18-19.0742</t>
  </si>
  <si>
    <t>255.18-19.0743</t>
  </si>
  <si>
    <t>255.18-19.0627</t>
  </si>
  <si>
    <t>248.18-19.0663</t>
  </si>
  <si>
    <t>248.18-19.0810</t>
  </si>
  <si>
    <t>248.18-19.0814</t>
  </si>
  <si>
    <t>248.18-19.0696</t>
  </si>
  <si>
    <t>248.18-19.0707</t>
  </si>
  <si>
    <t>248.18-19.0878</t>
  </si>
  <si>
    <t>248.18-19.0462</t>
  </si>
  <si>
    <t>248.18-19.0665</t>
  </si>
  <si>
    <t>248.18-19.0876</t>
  </si>
  <si>
    <t>255.18-19.0915</t>
  </si>
  <si>
    <t>248.18-19.0988</t>
  </si>
  <si>
    <t>255.18-19.0422</t>
  </si>
  <si>
    <t>255.18-19.0636</t>
  </si>
  <si>
    <t>255.18-19.0854</t>
  </si>
  <si>
    <t>255.18-19.0139</t>
  </si>
  <si>
    <t>255.18-19.1036</t>
  </si>
  <si>
    <t>255.18-19.0339</t>
  </si>
  <si>
    <t>255.18-19.0851</t>
  </si>
  <si>
    <t>364.16-17.952</t>
  </si>
  <si>
    <t>364.16-17.605</t>
  </si>
  <si>
    <t>364.16-17.506</t>
  </si>
  <si>
    <t>364-16-17.988</t>
  </si>
  <si>
    <t>364-16-17.989</t>
  </si>
  <si>
    <t>364-16-17.990</t>
  </si>
  <si>
    <t>364-16-17.991</t>
  </si>
  <si>
    <t>364-16-17.992</t>
  </si>
  <si>
    <t>364-16-17.993</t>
  </si>
  <si>
    <t>364-16-17.994</t>
  </si>
  <si>
    <t>364-16-17.995</t>
  </si>
  <si>
    <t>364-16-17.996</t>
  </si>
  <si>
    <t>364-16-17.997</t>
  </si>
  <si>
    <t>364-16-17.998</t>
  </si>
  <si>
    <t>364-16-17.999</t>
  </si>
  <si>
    <t>364-16-17.1097</t>
  </si>
  <si>
    <t>364.16-17.1021</t>
  </si>
  <si>
    <t>364.16-17.478</t>
  </si>
  <si>
    <t>364.16-17.1166</t>
  </si>
  <si>
    <t>364.16-17.1072</t>
  </si>
  <si>
    <t>364.16-17.1139</t>
  </si>
  <si>
    <t>364.16-17.881</t>
  </si>
  <si>
    <t>364.13.0129</t>
  </si>
  <si>
    <t>364.16-17.890</t>
  </si>
  <si>
    <t>364.16-17.878</t>
  </si>
  <si>
    <t>364.16-17.1089</t>
  </si>
  <si>
    <t>145.16-17.1087</t>
  </si>
  <si>
    <t>364.16-17-1100</t>
  </si>
  <si>
    <t>364.16-17.882</t>
  </si>
  <si>
    <t>364.16-17.1212</t>
  </si>
  <si>
    <t>364.16-17.532</t>
  </si>
  <si>
    <t>364.16-17.1018</t>
  </si>
  <si>
    <t>364.16-17.1189</t>
  </si>
  <si>
    <t>364.16-17.1114</t>
  </si>
  <si>
    <t>364.16-17.1168</t>
  </si>
  <si>
    <t>364.16-17.1179</t>
  </si>
  <si>
    <t>364.16-17.760</t>
  </si>
  <si>
    <t>364.16-17.1098</t>
  </si>
  <si>
    <t>364.17-18.0007</t>
  </si>
  <si>
    <t>364.17-18.0001</t>
  </si>
  <si>
    <t>364.16-17.1144</t>
  </si>
  <si>
    <t>364.17-18.0100</t>
  </si>
  <si>
    <t>364.17-18.0025</t>
  </si>
  <si>
    <t>364.17-18.0087</t>
  </si>
  <si>
    <t>364.17-18.0052</t>
  </si>
  <si>
    <t>364.16-17.516</t>
  </si>
  <si>
    <t>364.16-17.896</t>
  </si>
  <si>
    <t>364.16-17.1054</t>
  </si>
  <si>
    <t>364.16-17.747</t>
  </si>
  <si>
    <t>364.17-18.0112.1</t>
  </si>
  <si>
    <t>364.17-18.0105</t>
  </si>
  <si>
    <t>364.16-17.524</t>
  </si>
  <si>
    <t>364.17-18.0125</t>
  </si>
  <si>
    <t>364.17-18.0129</t>
  </si>
  <si>
    <t>364.17-18.0112</t>
  </si>
  <si>
    <t>364.16-17.1149</t>
  </si>
  <si>
    <t>364.16-17.1006</t>
  </si>
  <si>
    <t>364.16-17.687</t>
  </si>
  <si>
    <t>364.16-17.1205</t>
  </si>
  <si>
    <t>364.17-18.0233</t>
  </si>
  <si>
    <t>364.16-17.1176</t>
  </si>
  <si>
    <t>364.17-18.0109</t>
  </si>
  <si>
    <t>364.16-17.887</t>
  </si>
  <si>
    <t>365.17-18.0108</t>
  </si>
  <si>
    <t>364.17-18.0111</t>
  </si>
  <si>
    <t>364.17-18.0077</t>
  </si>
  <si>
    <t>364.17-18.0072</t>
  </si>
  <si>
    <t>364.17-18.0068</t>
  </si>
  <si>
    <t>364.17-18.0076</t>
  </si>
  <si>
    <t>364.17-18.0070</t>
  </si>
  <si>
    <t>364.17-18.0061</t>
  </si>
  <si>
    <t>364.17-18.0080</t>
  </si>
  <si>
    <t>364.17-18.0067</t>
  </si>
  <si>
    <t>364.17-18.0059</t>
  </si>
  <si>
    <t>364.17-18.0081</t>
  </si>
  <si>
    <t>364.17-18.0060</t>
  </si>
  <si>
    <t>364.17-18.0062</t>
  </si>
  <si>
    <t>364.17.18.0101</t>
  </si>
  <si>
    <t>364.17-18.0063</t>
  </si>
  <si>
    <t>364.17-18.0066</t>
  </si>
  <si>
    <t>364.17-18.0075</t>
  </si>
  <si>
    <t>364.17-18.0074</t>
  </si>
  <si>
    <t>364.17-18.0057</t>
  </si>
  <si>
    <t>364.17-18.0073</t>
  </si>
  <si>
    <t>364.17-18.0069</t>
  </si>
  <si>
    <t>364.17-18.0058</t>
  </si>
  <si>
    <t>364.17-18.0079</t>
  </si>
  <si>
    <t>364.17-18.0064</t>
  </si>
  <si>
    <t>364.17-18.0065</t>
  </si>
  <si>
    <t>364.17-18.0078</t>
  </si>
  <si>
    <t>364.16-17.1053</t>
  </si>
  <si>
    <t>364.17-18.0024</t>
  </si>
  <si>
    <t>364.17-18.0096</t>
  </si>
  <si>
    <t>364.17-18.0048</t>
  </si>
  <si>
    <t>364.16-17.1019</t>
  </si>
  <si>
    <t>364.17-18.0094</t>
  </si>
  <si>
    <t>364.16-17.666.1</t>
  </si>
  <si>
    <t>365.17-18.0107</t>
  </si>
  <si>
    <t>365.17-18.0056</t>
  </si>
  <si>
    <t>364.17-18.0089</t>
  </si>
  <si>
    <t>365.17-18.0152</t>
  </si>
  <si>
    <t>104.17-18.0026</t>
  </si>
  <si>
    <t>365.17-18.0289</t>
  </si>
  <si>
    <t>364.17-18.0330</t>
  </si>
  <si>
    <t>364.15-16.0516</t>
  </si>
  <si>
    <t>364.17-18.0294</t>
  </si>
  <si>
    <t>364.17-18.0054</t>
  </si>
  <si>
    <t>364.17-18.0023</t>
  </si>
  <si>
    <t>364-17-18.0228</t>
  </si>
  <si>
    <t>364.17-18.0156</t>
  </si>
  <si>
    <t>364.17-18.0088</t>
  </si>
  <si>
    <t>364.17-18.0296</t>
  </si>
  <si>
    <t>364.17-18.0370</t>
  </si>
  <si>
    <t>364.17-18.0051</t>
  </si>
  <si>
    <t>364.17-18.0182</t>
  </si>
  <si>
    <t>364.16-17.1030</t>
  </si>
  <si>
    <t>364.17-18.0086</t>
  </si>
  <si>
    <t>364.17-18.0306</t>
  </si>
  <si>
    <t>364.17-18.0397</t>
  </si>
  <si>
    <t>364.17-18.0331</t>
  </si>
  <si>
    <t>365.17-18.0135</t>
  </si>
  <si>
    <t>364.17-18.0250</t>
  </si>
  <si>
    <t>364.17-18.0175</t>
  </si>
  <si>
    <t>365.17-18.0110</t>
  </si>
  <si>
    <t>364.16-17.615.1</t>
  </si>
  <si>
    <t>364.17-18.0282</t>
  </si>
  <si>
    <t>364.17-18.0155</t>
  </si>
  <si>
    <t>364.17-18.0126</t>
  </si>
  <si>
    <t>364.17-18.0179</t>
  </si>
  <si>
    <t>364.17-18.0181</t>
  </si>
  <si>
    <t>364.17-18.0178</t>
  </si>
  <si>
    <t>365.17-18.0193</t>
  </si>
  <si>
    <t>364.17-18.0180</t>
  </si>
  <si>
    <t>365.17-18.0380</t>
  </si>
  <si>
    <t>364.17-18.0235</t>
  </si>
  <si>
    <t>364.16-17.0703</t>
  </si>
  <si>
    <t>364.17-18.0445</t>
  </si>
  <si>
    <t>364.17-18.0248</t>
  </si>
  <si>
    <t>364.17-18.0198</t>
  </si>
  <si>
    <t>364.17-18.0486</t>
  </si>
  <si>
    <t>365.17-18.0404</t>
  </si>
  <si>
    <t>365.17-18.0381</t>
  </si>
  <si>
    <t>364.17-18.0414</t>
  </si>
  <si>
    <t>364.17-18.0485</t>
  </si>
  <si>
    <t>364.17-18.0478</t>
  </si>
  <si>
    <t>364.17-18.0493(A)</t>
  </si>
  <si>
    <t>365.17-18.0410</t>
  </si>
  <si>
    <t>364.17-18.0251</t>
  </si>
  <si>
    <t>364.17-18.0524</t>
  </si>
  <si>
    <t>364.17-18.0395</t>
  </si>
  <si>
    <t>364.17-18.0258</t>
  </si>
  <si>
    <t>364.17-18.0314</t>
  </si>
  <si>
    <t>364.17-18.0130</t>
  </si>
  <si>
    <t>364.17-18.0332</t>
  </si>
  <si>
    <t>365.17-18.0472</t>
  </si>
  <si>
    <t>364.17-18.0484</t>
  </si>
  <si>
    <t>364.17-18.0415</t>
  </si>
  <si>
    <t>365.17-18.0103</t>
  </si>
  <si>
    <t>364.17-18.0371</t>
  </si>
  <si>
    <t>364.17-18.0274</t>
  </si>
  <si>
    <t>364.17-18.0272</t>
  </si>
  <si>
    <t>365.17-18.0470</t>
  </si>
  <si>
    <t>365.17-18.0473</t>
  </si>
  <si>
    <t>365.17-18.0565</t>
  </si>
  <si>
    <t>365.17-18.0468</t>
  </si>
  <si>
    <t>364.17-18.0271</t>
  </si>
  <si>
    <t>364.17-18.0275</t>
  </si>
  <si>
    <t>364.17-18.0276</t>
  </si>
  <si>
    <t>364.17-18.0270</t>
  </si>
  <si>
    <t>364.17-18.0388</t>
  </si>
  <si>
    <t>364.17-18.0501</t>
  </si>
  <si>
    <t>365.16-17.0293.4</t>
  </si>
  <si>
    <t>365.17-18.0471</t>
  </si>
  <si>
    <t>364.17-18.0280</t>
  </si>
  <si>
    <t>364.17-18.0095</t>
  </si>
  <si>
    <t>364.17-18.0286</t>
  </si>
  <si>
    <t>364.17-18.0554</t>
  </si>
  <si>
    <t>365.17-18.0504</t>
  </si>
  <si>
    <t>364.17-18.0279</t>
  </si>
  <si>
    <t>0364.17-18.0279</t>
  </si>
  <si>
    <t>0364.17-18.0130</t>
  </si>
  <si>
    <t>364.17-18.0605</t>
  </si>
  <si>
    <t>364.17-18.0285</t>
  </si>
  <si>
    <t>364.17-18.0200</t>
  </si>
  <si>
    <t>364.17-18.0420</t>
  </si>
  <si>
    <t>364.17-18.0519</t>
  </si>
  <si>
    <t>364.-17-18.0589</t>
  </si>
  <si>
    <t>365.17-18.0674</t>
  </si>
  <si>
    <t>365.16-17.0293.3</t>
  </si>
  <si>
    <t>364.17-18.0515</t>
  </si>
  <si>
    <t>364.17-18.0318</t>
  </si>
  <si>
    <t>364.17-18.0610</t>
  </si>
  <si>
    <t>364.17-18.0611</t>
  </si>
  <si>
    <t>365.17-18.0534</t>
  </si>
  <si>
    <t>364.16-17.0741</t>
  </si>
  <si>
    <t>364.17-18.0217</t>
  </si>
  <si>
    <t>364.17-18.0581</t>
  </si>
  <si>
    <t>364.17-18.0313</t>
  </si>
  <si>
    <t>364.17-18.0416</t>
  </si>
  <si>
    <t>364.17-18.0441</t>
  </si>
  <si>
    <t>364.17-18.0442</t>
  </si>
  <si>
    <t>364.17-18.0419</t>
  </si>
  <si>
    <t>364.17-18.0513</t>
  </si>
  <si>
    <t>364.17-18.0425</t>
  </si>
  <si>
    <t>364.17-18.0671</t>
  </si>
  <si>
    <t>364.17-18.0444</t>
  </si>
  <si>
    <t>364.17-18.0423</t>
  </si>
  <si>
    <t>364.17-18.0249</t>
  </si>
  <si>
    <t>364.17-18.0424</t>
  </si>
  <si>
    <t>364.17-18.0579</t>
  </si>
  <si>
    <t>364.16-17.0317</t>
  </si>
  <si>
    <t>364.17-18.0790</t>
  </si>
  <si>
    <t>364.17-18.0715</t>
  </si>
  <si>
    <t>364.17-18.0577</t>
  </si>
  <si>
    <t>364-17-18.0514</t>
  </si>
  <si>
    <t>365.17-18.0411</t>
  </si>
  <si>
    <t>364.17-18.0788</t>
  </si>
  <si>
    <t>365.17-18.0741</t>
  </si>
  <si>
    <t>364.17-18.0752</t>
  </si>
  <si>
    <t>364.17-18.0503</t>
  </si>
  <si>
    <t>365.17-18.0619</t>
  </si>
  <si>
    <t>365.17-18.0770</t>
  </si>
  <si>
    <t>365.17-18.0743</t>
  </si>
  <si>
    <t>364.17-18.0546</t>
  </si>
  <si>
    <t>364.17-18.0526</t>
  </si>
  <si>
    <t>364.17-18.0527</t>
  </si>
  <si>
    <t>364.17-18.0528</t>
  </si>
  <si>
    <t>3654.17-18.0597</t>
  </si>
  <si>
    <t>364.17-18.0723</t>
  </si>
  <si>
    <t>365.17-18.0559</t>
  </si>
  <si>
    <t>364.17-18.0614</t>
  </si>
  <si>
    <t>364.16-17.0249</t>
  </si>
  <si>
    <t>364.16-17.0784</t>
  </si>
  <si>
    <t>364.17-18.0691</t>
  </si>
  <si>
    <t>364.16-17.1201</t>
  </si>
  <si>
    <t>364.17-18.0796</t>
  </si>
  <si>
    <t>364.17-18.0892</t>
  </si>
  <si>
    <t>364.17-18.0804</t>
  </si>
  <si>
    <t>365.17-18.0537</t>
  </si>
  <si>
    <t>365.17-18.0742</t>
  </si>
  <si>
    <t>365.17-18.0746</t>
  </si>
  <si>
    <t>365.17-18.0915</t>
  </si>
  <si>
    <t>365.17-18.0405</t>
  </si>
  <si>
    <t>364.17-18.0517</t>
  </si>
  <si>
    <t>364.17-18.0733</t>
  </si>
  <si>
    <t>364.17-18.0789</t>
  </si>
  <si>
    <t>364.17-18.0805</t>
  </si>
  <si>
    <t>364.17-18.0673.1</t>
  </si>
  <si>
    <t>365.17-18.0539</t>
  </si>
  <si>
    <t>364.17-18.0446</t>
  </si>
  <si>
    <t>364.17-18.0807</t>
  </si>
  <si>
    <t>364.17-18.0613</t>
  </si>
  <si>
    <t>364.17-18.0168</t>
  </si>
  <si>
    <t>364.17-18.0578</t>
  </si>
  <si>
    <t>364.17-18.0886</t>
  </si>
  <si>
    <t>364.17-18.0890</t>
  </si>
  <si>
    <t>364.17-18.0899</t>
  </si>
  <si>
    <t>364.17-18.0547</t>
  </si>
  <si>
    <t>364.17-18.0154.1</t>
  </si>
  <si>
    <t>365.17-18.0997</t>
  </si>
  <si>
    <t>364.17-18.0811</t>
  </si>
  <si>
    <t>364.17-18.0975</t>
  </si>
  <si>
    <t>365.17-18.0621</t>
  </si>
  <si>
    <t>364.17-18.0976</t>
  </si>
  <si>
    <t>365.17-18.0538</t>
  </si>
  <si>
    <t>364.17-18.0552</t>
  </si>
  <si>
    <t>364.17-18.0887</t>
  </si>
  <si>
    <t>364.17-18.0895</t>
  </si>
  <si>
    <t>364.17-18.0969</t>
  </si>
  <si>
    <t>364.17-18.0964</t>
  </si>
  <si>
    <t>364.17-18.0667</t>
  </si>
  <si>
    <t>364.17-18.0516</t>
  </si>
  <si>
    <t>365.17-18.0998</t>
  </si>
  <si>
    <t>365.17-18.0151</t>
  </si>
  <si>
    <t>364.17-18.0511</t>
  </si>
  <si>
    <t>364.17-18.0344</t>
  </si>
  <si>
    <t>364.17-18.0443</t>
  </si>
  <si>
    <t>364.17-18.0990</t>
  </si>
  <si>
    <t>365.17-18.1000</t>
  </si>
  <si>
    <t>365.17-18.1018</t>
  </si>
  <si>
    <t>364.17-18.0813</t>
  </si>
  <si>
    <t>364.17-18.1013</t>
  </si>
  <si>
    <t>364.17-18.0947</t>
  </si>
  <si>
    <t>364.17-18.0153</t>
  </si>
  <si>
    <t>364.17-18-0786</t>
  </si>
  <si>
    <t>364.17-8.1074</t>
  </si>
  <si>
    <t>364.17-18.0974</t>
  </si>
  <si>
    <t>364.17-18.0986</t>
  </si>
  <si>
    <t>364.17-18.0316</t>
  </si>
  <si>
    <t>364.17-18.0551</t>
  </si>
  <si>
    <t>364.17-18.0883</t>
  </si>
  <si>
    <t>364.17-18.0466</t>
  </si>
  <si>
    <t>364.17-18.1049</t>
  </si>
  <si>
    <t>364.17-18.0893</t>
  </si>
  <si>
    <t>365.17-18.0999</t>
  </si>
  <si>
    <t>366.17-18.0494</t>
  </si>
  <si>
    <t>364.17-18.0553</t>
  </si>
  <si>
    <t>364.17-18.1027</t>
  </si>
  <si>
    <t>365.17-18.0536</t>
  </si>
  <si>
    <t>365.17-18.1015</t>
  </si>
  <si>
    <t>365.17-18.1019</t>
  </si>
  <si>
    <t>364.17-18.1117</t>
  </si>
  <si>
    <t>364.17-18.1079</t>
  </si>
  <si>
    <t>364.17-18.0884</t>
  </si>
  <si>
    <t>364.17-18.0678</t>
  </si>
  <si>
    <t>364.17-18.0487.1</t>
  </si>
  <si>
    <t>364.16-17.025</t>
  </si>
  <si>
    <t>364-17-18.1031</t>
  </si>
  <si>
    <t>365.17-18.1032</t>
  </si>
  <si>
    <t>364-1718-1224</t>
  </si>
  <si>
    <t>364.17-18.0315</t>
  </si>
  <si>
    <t>364.17-18.1074</t>
  </si>
  <si>
    <t>364.17-18.1042</t>
  </si>
  <si>
    <t>365.17-18.1051</t>
  </si>
  <si>
    <t>364.17-18.1187</t>
  </si>
  <si>
    <t>364-17-18.1244</t>
  </si>
  <si>
    <t>364.17-18.0544</t>
  </si>
  <si>
    <t>364.17-18.1021</t>
  </si>
  <si>
    <t>364.17-18.0246</t>
  </si>
  <si>
    <t>364.17-18.0938</t>
  </si>
  <si>
    <t>364.17-18.1253</t>
  </si>
  <si>
    <t>365.17-18.0771</t>
  </si>
  <si>
    <t>365.17-18.1186</t>
  </si>
  <si>
    <t>364.17-18.1075</t>
  </si>
  <si>
    <t>364.17-18.1273</t>
  </si>
  <si>
    <t>364.17-18.1119</t>
  </si>
  <si>
    <t>364.17-18.0130.1</t>
  </si>
  <si>
    <t>364.17-18.0448</t>
  </si>
  <si>
    <t>364.17-18.1307</t>
  </si>
  <si>
    <t>364.17-18.1274</t>
  </si>
  <si>
    <t>364.17-18.1252</t>
  </si>
  <si>
    <t>364.17-18.1230</t>
  </si>
  <si>
    <t>365.17-18.1323</t>
  </si>
  <si>
    <t>364.17-18.0756</t>
  </si>
  <si>
    <t>364.17-18.0753</t>
  </si>
  <si>
    <t>364.17-18.0755</t>
  </si>
  <si>
    <t>364.17-18.0759</t>
  </si>
  <si>
    <t>364.17-18.1250</t>
  </si>
  <si>
    <t>364.17-18-.0756</t>
  </si>
  <si>
    <t>364.17-18.1292</t>
  </si>
  <si>
    <t>364.17-18.0757</t>
  </si>
  <si>
    <t>364.17-18.0758</t>
  </si>
  <si>
    <t>364.17-18.1048</t>
  </si>
  <si>
    <t>364.17-18.1372</t>
  </si>
  <si>
    <t>364.17-18.0734</t>
  </si>
  <si>
    <t>364.17-18.0799</t>
  </si>
  <si>
    <t>364.17-18.1245</t>
  </si>
  <si>
    <t>364.17-18.1294</t>
  </si>
  <si>
    <t>364.17-18.1319</t>
  </si>
  <si>
    <t>365.17-18.1081</t>
  </si>
  <si>
    <t>364.17-18.1248</t>
  </si>
  <si>
    <t>365.17-18.1033</t>
  </si>
  <si>
    <t>365-17-18.0727</t>
  </si>
  <si>
    <t>364.17-18.1364</t>
  </si>
  <si>
    <t>364.17-18.1360</t>
  </si>
  <si>
    <t>364.17-18.1351</t>
  </si>
  <si>
    <t>365.17-18.0769</t>
  </si>
  <si>
    <t>364.17-18.0545</t>
  </si>
  <si>
    <t>364.17-18.1341</t>
  </si>
  <si>
    <t>364.17-18.1363</t>
  </si>
  <si>
    <t>364.17-18.1361</t>
  </si>
  <si>
    <t>364.15-16-0671</t>
  </si>
  <si>
    <t>364.17-18.1460</t>
  </si>
  <si>
    <t>365.17-18.0814</t>
  </si>
  <si>
    <t>364.17-18.1396</t>
  </si>
  <si>
    <t>364.17-18.1428</t>
  </si>
  <si>
    <t>364.17-18.1249</t>
  </si>
  <si>
    <t>364.17-18-1427</t>
  </si>
  <si>
    <t>364.17-18.1415</t>
  </si>
  <si>
    <t>364.17-18.1362</t>
  </si>
  <si>
    <t>364.17-18.1410</t>
  </si>
  <si>
    <t>364.17-18.1418</t>
  </si>
  <si>
    <t>364.17-18.1491</t>
  </si>
  <si>
    <t>365.17-18.1505</t>
  </si>
  <si>
    <t>364-17-18.1492</t>
  </si>
  <si>
    <t>364.17-18.1385</t>
  </si>
  <si>
    <t>364.17-18.1452</t>
  </si>
  <si>
    <t>364.17-18.1476</t>
  </si>
  <si>
    <t>364-17-18.1474</t>
  </si>
  <si>
    <t>364.17-18.0985</t>
  </si>
  <si>
    <t>365.16-17.0122</t>
  </si>
  <si>
    <t>364.17-18.1377</t>
  </si>
  <si>
    <t>364.16-17.0973</t>
  </si>
  <si>
    <t>364.16-17.0246</t>
  </si>
  <si>
    <t>364.16-17.1862</t>
  </si>
  <si>
    <t>365.17-18.1507</t>
  </si>
  <si>
    <t>364.17-18-1256</t>
  </si>
  <si>
    <t>364.17-18.1473</t>
  </si>
  <si>
    <t>364..17-18.0487</t>
  </si>
  <si>
    <t>365.17-18.1308</t>
  </si>
  <si>
    <t>365.17-18.1092</t>
  </si>
  <si>
    <t>365.17-18.0721</t>
  </si>
  <si>
    <t>364.17-18.1498</t>
  </si>
  <si>
    <t>364.17-18.1413</t>
  </si>
  <si>
    <t>365.17-18.1291</t>
  </si>
  <si>
    <t>364.17-18.1324</t>
  </si>
  <si>
    <t>364.17-18.1571</t>
  </si>
  <si>
    <t>364.17-18.1419</t>
  </si>
  <si>
    <t>364.17-18.0650</t>
  </si>
  <si>
    <t>366.17-18.1093</t>
  </si>
  <si>
    <t>364.17.18.1618</t>
  </si>
  <si>
    <t>364.17-18-1477</t>
  </si>
  <si>
    <t>364.17-18.1046</t>
  </si>
  <si>
    <t>364.17-18.1492.1</t>
  </si>
  <si>
    <t>365.17-18.1260</t>
  </si>
  <si>
    <t>364.17-18.1399</t>
  </si>
  <si>
    <t>364.17-18.1701</t>
  </si>
  <si>
    <t xml:space="preserve">365.15-16.799.1 </t>
  </si>
  <si>
    <t>364.17-18.0302</t>
  </si>
  <si>
    <t>364.17-18.1584</t>
  </si>
  <si>
    <t>364.17-198.1352</t>
  </si>
  <si>
    <t>365.17-18.1539</t>
  </si>
  <si>
    <t>364.17-18.0580</t>
  </si>
  <si>
    <t>364.17-18.1038</t>
  </si>
  <si>
    <t>364.17-18.1039</t>
  </si>
  <si>
    <t>364.17-18.1527</t>
  </si>
  <si>
    <t>364.17-18.1414</t>
  </si>
  <si>
    <t>364.17-18.1478</t>
  </si>
  <si>
    <t>364.17-18.1500</t>
  </si>
  <si>
    <t>365.17-18.0595</t>
  </si>
  <si>
    <t>364.17-18.1671</t>
  </si>
  <si>
    <t>364.17-18.1340</t>
  </si>
  <si>
    <t>364.16-17.643</t>
  </si>
  <si>
    <t>365.17-18.1544</t>
  </si>
  <si>
    <t>365.17-18.1525</t>
  </si>
  <si>
    <t>364.17-18.1620</t>
  </si>
  <si>
    <t>365.17-18.1670</t>
  </si>
  <si>
    <t>364.17-18.1284</t>
  </si>
  <si>
    <t>364.17-18.1374</t>
  </si>
  <si>
    <t>364.18-19.0116</t>
  </si>
  <si>
    <t>364.18-19.0044</t>
  </si>
  <si>
    <t>364.18-19.0072</t>
  </si>
  <si>
    <t>364.18-19.0061</t>
  </si>
  <si>
    <t>364.18-19.0033</t>
  </si>
  <si>
    <t>364.17-18.1538</t>
  </si>
  <si>
    <t>364.17-18.1617</t>
  </si>
  <si>
    <t>365.18-19.0074</t>
  </si>
  <si>
    <t>365.17-18.0618</t>
  </si>
  <si>
    <t>365.18-19.0027</t>
  </si>
  <si>
    <t>364.18-19.0046</t>
  </si>
  <si>
    <t>365.17-18.1612</t>
  </si>
  <si>
    <t>364.17-18.0736</t>
  </si>
  <si>
    <t>364.17-18.1330</t>
  </si>
  <si>
    <t>364.18-19.0168</t>
  </si>
  <si>
    <t>364.17-18.1688</t>
  </si>
  <si>
    <t>365.18-19.0026</t>
  </si>
  <si>
    <t>364.18-19.0239</t>
  </si>
  <si>
    <t>364.17-18.16+19</t>
  </si>
  <si>
    <t>364.17-18.1040</t>
  </si>
  <si>
    <t>364.18-19.0197</t>
  </si>
  <si>
    <t>364.17-18.0787.2</t>
  </si>
  <si>
    <t>364.17-18.1395</t>
  </si>
  <si>
    <t>364.18-19.0285</t>
  </si>
  <si>
    <t>364.18-19.0029</t>
  </si>
  <si>
    <t>364.18-19.0198</t>
  </si>
  <si>
    <t>364.18-19.0049</t>
  </si>
  <si>
    <t>364.18-19.0048</t>
  </si>
  <si>
    <t>365.18-19.0055</t>
  </si>
  <si>
    <t>364.18-19.0196</t>
  </si>
  <si>
    <t>364.17-18.0806</t>
  </si>
  <si>
    <t>364.18-19.0169</t>
  </si>
  <si>
    <t>366.17-18.1656</t>
  </si>
  <si>
    <t>364.18-19.0345</t>
  </si>
  <si>
    <t>364.18-19.0224</t>
  </si>
  <si>
    <t>364.18-19.0356</t>
  </si>
  <si>
    <t>364.18-19.0286</t>
  </si>
  <si>
    <t>364.18-19.0321</t>
  </si>
  <si>
    <t>364.18-19.0322</t>
  </si>
  <si>
    <t>365.18-19.0177</t>
  </si>
  <si>
    <t>364.18-19.0358</t>
  </si>
  <si>
    <t>365.18-19.0178</t>
  </si>
  <si>
    <t>364.17-18.1625</t>
  </si>
  <si>
    <t>365.18-19.0128</t>
  </si>
  <si>
    <t>364.18-19.0310</t>
  </si>
  <si>
    <t>364.18-19.0414</t>
  </si>
  <si>
    <t>364.18-19.0071</t>
  </si>
  <si>
    <t>365.18-19.0064</t>
  </si>
  <si>
    <t>365.18-19.0138</t>
  </si>
  <si>
    <t>364.18-19.0371</t>
  </si>
  <si>
    <t>365.18-19.0145</t>
  </si>
  <si>
    <t>365.18-19.0386</t>
  </si>
  <si>
    <t>364.18-19.0097</t>
  </si>
  <si>
    <t>364.18-19.0424</t>
  </si>
  <si>
    <t>364.18-19.0221</t>
  </si>
  <si>
    <t>364.18-19.0441</t>
  </si>
  <si>
    <t>364.18-19.0581</t>
  </si>
  <si>
    <t>364.18-19.0405</t>
  </si>
  <si>
    <t>365.18-19.0308</t>
  </si>
  <si>
    <t>365.18-19.0354</t>
  </si>
  <si>
    <t>365.18-19.0385</t>
  </si>
  <si>
    <t>364.18-19.0410</t>
  </si>
  <si>
    <t>364.18-19.0486</t>
  </si>
  <si>
    <t>364.18-19.0193</t>
  </si>
  <si>
    <t>364.18-19.0700</t>
  </si>
  <si>
    <t>364.18-19.0485</t>
  </si>
  <si>
    <t>364.18-19.0488</t>
  </si>
  <si>
    <t>364.18-19.0416</t>
  </si>
  <si>
    <t>364.18-19.0539</t>
  </si>
  <si>
    <t>364.17-18.0669</t>
  </si>
  <si>
    <t>364.18-19.0645</t>
  </si>
  <si>
    <t>365.18-19.0031</t>
  </si>
  <si>
    <t>364.18-19.0223</t>
  </si>
  <si>
    <t>364.18-19.0801</t>
  </si>
  <si>
    <t>364.18-19.0468</t>
  </si>
  <si>
    <t>364.18-19.0553</t>
  </si>
  <si>
    <t>365.18-19.0593</t>
  </si>
  <si>
    <t>364.18-19.0653</t>
  </si>
  <si>
    <t>364.18-19.0551</t>
  </si>
  <si>
    <t>364.18-19.0442</t>
  </si>
  <si>
    <t>364.18-19.0552</t>
  </si>
  <si>
    <t>Delivery  
Date</t>
  </si>
  <si>
    <t>Cloth White</t>
  </si>
  <si>
    <t>Paper Shredder Machine</t>
  </si>
  <si>
    <t>PPC Machine</t>
  </si>
  <si>
    <t>Laser Jet Printer</t>
  </si>
  <si>
    <t>CNS crase</t>
  </si>
  <si>
    <t xml:space="preserve">Paper Brown
</t>
  </si>
  <si>
    <t>Paper A4
(02 Line Items)</t>
  </si>
  <si>
    <t>UPS</t>
  </si>
  <si>
    <t>Surving Trolly</t>
  </si>
  <si>
    <t>UTP Cable
2 Port Media Converter</t>
  </si>
  <si>
    <t xml:space="preserve">Aiguilletter (Right)
Aiguilletter (Left)
</t>
  </si>
  <si>
    <t>Card Holder with Less
Yoyo with Logo</t>
  </si>
  <si>
    <t xml:space="preserve">Eraser Soft </t>
  </si>
  <si>
    <t xml:space="preserve">File Binder </t>
  </si>
  <si>
    <t xml:space="preserve">File Cover Confidential </t>
  </si>
  <si>
    <t xml:space="preserve">File Cover Ordinary </t>
  </si>
  <si>
    <t>File Cover Plastic A-4</t>
  </si>
  <si>
    <t>File Cover Plastic A-3</t>
  </si>
  <si>
    <t xml:space="preserve">Gems Clip </t>
  </si>
  <si>
    <t xml:space="preserve">Paper Drawing </t>
  </si>
  <si>
    <t>Paper A-3 ( 70 GSM )</t>
  </si>
  <si>
    <t>Paper A-3 ( 80 GSM )</t>
  </si>
  <si>
    <t>Pencil Soft</t>
  </si>
  <si>
    <t xml:space="preserve">Pen Ball Point Black </t>
  </si>
  <si>
    <t xml:space="preserve">Pin Board </t>
  </si>
  <si>
    <t xml:space="preserve">Pin stapler </t>
  </si>
  <si>
    <t>Envelope SE-3</t>
  </si>
  <si>
    <t>Envelope SE-4</t>
  </si>
  <si>
    <t>Envelope SE-5</t>
  </si>
  <si>
    <t>Envelope SE-6</t>
  </si>
  <si>
    <t>Envelope SE-7</t>
  </si>
  <si>
    <t>Envelope SE-8</t>
  </si>
  <si>
    <t xml:space="preserve">Stamp Pad </t>
  </si>
  <si>
    <t xml:space="preserve">Staper Machine </t>
  </si>
  <si>
    <t xml:space="preserve">Pen Red </t>
  </si>
  <si>
    <t xml:space="preserve">Pen Black </t>
  </si>
  <si>
    <t xml:space="preserve">pen Green </t>
  </si>
  <si>
    <r>
      <t>Tape Both Side 1</t>
    </r>
    <r>
      <rPr>
        <sz val="10"/>
        <color indexed="8"/>
        <rFont val="Calibri"/>
        <family val="2"/>
      </rPr>
      <t>"</t>
    </r>
  </si>
  <si>
    <r>
      <t>Tape Both Side 1.5</t>
    </r>
    <r>
      <rPr>
        <sz val="10"/>
        <color indexed="8"/>
        <rFont val="Calibri"/>
        <family val="2"/>
      </rPr>
      <t>"</t>
    </r>
  </si>
  <si>
    <t xml:space="preserve">Cloth Duster </t>
  </si>
  <si>
    <t xml:space="preserve">White Fluid  ( Pen ) </t>
  </si>
  <si>
    <t>Rifile Firing Point Target  Size: L-4, W-4 &amp; H-4 Leg both Side Heiht 3-6 Dia 2.5</t>
  </si>
  <si>
    <t>Bed Sheet Officer(Double)</t>
  </si>
  <si>
    <t>Bed Sheet Officer(Single)</t>
  </si>
  <si>
    <t>India Today Weekly
National Geography</t>
  </si>
  <si>
    <t>Domestic Freeze
Deepo Freeze</t>
  </si>
  <si>
    <t>Cap Peacked Plastic Sailor</t>
  </si>
  <si>
    <t xml:space="preserve">Lace with Rexin Cover
 </t>
  </si>
  <si>
    <t>01.Life Vest</t>
  </si>
  <si>
    <t>01.Gunny Bag</t>
  </si>
  <si>
    <t>01.Helmet for Motorcycle</t>
  </si>
  <si>
    <t>01.Laptop Computer</t>
  </si>
  <si>
    <t>01.Paper Shredder machine</t>
  </si>
  <si>
    <t>01.Multimedia Projector</t>
  </si>
  <si>
    <t>Paper A3 (70 GSM)</t>
  </si>
  <si>
    <t>Paper A4 (80 GSM)</t>
  </si>
  <si>
    <t>Paper Minute Sheet</t>
  </si>
  <si>
    <t>Gems Clip</t>
  </si>
  <si>
    <t>Pen Ball Point Black</t>
  </si>
  <si>
    <t>Pen Ball Point Red</t>
  </si>
  <si>
    <t>Hi light Marker (Yellow &amp; Red)</t>
  </si>
  <si>
    <t>Calculator 14 Digits</t>
  </si>
  <si>
    <t>Stapler Pin</t>
  </si>
  <si>
    <t>01.Fogger Machine</t>
  </si>
  <si>
    <t>01.Shoe</t>
  </si>
  <si>
    <t>1. Sandle Shoes Black</t>
  </si>
  <si>
    <t>1. Shoes BL for MTD</t>
  </si>
  <si>
    <t xml:space="preserve">1. UPS </t>
  </si>
  <si>
    <t xml:space="preserve">1. Desktop 
Computer </t>
  </si>
  <si>
    <t xml:space="preserve">1. Drum Unit Fax Machine </t>
  </si>
  <si>
    <t xml:space="preserve">1. Laundry Soap </t>
  </si>
  <si>
    <t xml:space="preserve">1. Distilled Water </t>
  </si>
  <si>
    <t>1. Cap Peaked Sailor JCOs</t>
  </si>
  <si>
    <t>Lamda Cyhalothinrin ( ICON ) 2.5 EC</t>
  </si>
  <si>
    <t xml:space="preserve">ACI Liquid Insectiside
</t>
  </si>
  <si>
    <t>1. Cartridge for HP</t>
  </si>
  <si>
    <t xml:space="preserve"> Pistol Cover
( Black Leather ) </t>
  </si>
  <si>
    <t xml:space="preserve">CSMG Cover </t>
  </si>
  <si>
    <t>1. Battey 12Volt 17P 80 A/H</t>
  </si>
  <si>
    <t xml:space="preserve">1. Laser Jet Printer </t>
  </si>
  <si>
    <t>Paralal Ruler/GD Ploter</t>
  </si>
  <si>
    <t>1. Paper Shredder</t>
  </si>
  <si>
    <t xml:space="preserve">1. Multimedia Projector </t>
  </si>
  <si>
    <t>1.cartridge</t>
  </si>
  <si>
    <t>Piston with Pin      (06 Line Item)</t>
  </si>
  <si>
    <t>Engine Valve In/ Ex ( BN-11-107 )</t>
  </si>
  <si>
    <t xml:space="preserve">Chain Gurder </t>
  </si>
  <si>
    <t xml:space="preserve">Engine Overhauling Kit </t>
  </si>
  <si>
    <t xml:space="preserve">Break Pad ( F ) </t>
  </si>
  <si>
    <t xml:space="preserve">Engine Valve Guide </t>
  </si>
  <si>
    <t xml:space="preserve">.Self Starter Assy12 Volt ( BN-239 )   </t>
  </si>
  <si>
    <t>01.Radiator Assy</t>
  </si>
  <si>
    <t>01.Laser Jet Printer</t>
  </si>
  <si>
    <t>01. Bearring for Grass Cutting Machine</t>
  </si>
  <si>
    <t>01.LED Smart TV 40"</t>
  </si>
  <si>
    <t>01.Goose Neck / Yoga Meeting Microphone</t>
  </si>
  <si>
    <t>01. River Sensation Glass Tradition</t>
  </si>
  <si>
    <t>01.Desktop Computer</t>
  </si>
  <si>
    <t>01. Hand Held Metal detector</t>
  </si>
  <si>
    <t>01.Bag with CNS Monogram (Small)</t>
  </si>
  <si>
    <t>01.Vest Summer Cotton Officer</t>
  </si>
  <si>
    <t>01.Spoon Table</t>
  </si>
  <si>
    <t>01. Fork Table</t>
  </si>
  <si>
    <t>01. Trolley</t>
  </si>
  <si>
    <t>01.Pum Wood</t>
  </si>
  <si>
    <t>01. Laser Jet Printer</t>
  </si>
  <si>
    <t>01.UPS (On line)</t>
  </si>
  <si>
    <t>01. Laptop Computer</t>
  </si>
  <si>
    <t xml:space="preserve">Lamda Cyhalothrin ( icom ) 2.5 ec </t>
  </si>
  <si>
    <t xml:space="preserve">Aci Liquid Insecticide </t>
  </si>
  <si>
    <t>01. Desktop Computer</t>
  </si>
  <si>
    <t>01. Cartridge</t>
  </si>
  <si>
    <t>01. Binocular</t>
  </si>
  <si>
    <t>01.Digital Paper Cutting Machine</t>
  </si>
  <si>
    <t>01. 3D Smart LED TV</t>
  </si>
  <si>
    <t>Micro Wave Oven (Big)</t>
  </si>
  <si>
    <t>Blender Machine</t>
  </si>
  <si>
    <t>Coffee Maker</t>
  </si>
  <si>
    <t>Deep Fryer (3.5 Ltr.)</t>
  </si>
  <si>
    <t>01. Navy Ships Publication (Color Print)</t>
  </si>
  <si>
    <t>01.Offset Paper</t>
  </si>
  <si>
    <t>01.Domestic Fridge 10 C</t>
  </si>
  <si>
    <t>01. Cloth Blue Digital Combat for Dress</t>
  </si>
  <si>
    <t>01.Color Tv LED 55"</t>
  </si>
  <si>
    <t>01.Inner Vest</t>
  </si>
  <si>
    <t>01. Toner for Computer</t>
  </si>
  <si>
    <t>Web Camera (Logitec-C-922)</t>
  </si>
  <si>
    <t>HDMI Cable</t>
  </si>
  <si>
    <t>Sound Sytem (Amplivox)</t>
  </si>
  <si>
    <t>VGA to HDMI Converter</t>
  </si>
  <si>
    <t>Power Strip with 20 Mtr. Cable</t>
  </si>
  <si>
    <t>Power Strip with 05 Mtr. Cable</t>
  </si>
  <si>
    <t>GP Internet Modem With 20 GP Package (Pre-paid)</t>
  </si>
  <si>
    <t>01.Navy Journal-2017</t>
  </si>
  <si>
    <t>01.Thermal Pos Mini Receipt Printer Paper</t>
  </si>
  <si>
    <t>Refrigerator Capacity: 226 Ltr.</t>
  </si>
  <si>
    <t>Deep Fridge Capacity: 256 Ltr.</t>
  </si>
  <si>
    <t>Soap Toilet (Lux) (90 gm)</t>
  </si>
  <si>
    <t>Detergent Powder (Vim Powder) (500 gm Pkt)</t>
  </si>
  <si>
    <t>Harpic Toilet (Cleaner) (750 ml)</t>
  </si>
  <si>
    <t>Bleaching Powder</t>
  </si>
  <si>
    <t>Windoline (Glass Cleaner) (350 ml)</t>
  </si>
  <si>
    <t>Lime Slaked</t>
  </si>
  <si>
    <t>Air Freshner (325 ml)</t>
  </si>
  <si>
    <t>Cotton Rags</t>
  </si>
  <si>
    <t xml:space="preserve"> Soda Caustic</t>
  </si>
  <si>
    <t>Aerosol Spray (250 ml)</t>
  </si>
  <si>
    <t>Aerosol Spray (475 ml)</t>
  </si>
  <si>
    <t>Devcon-A</t>
  </si>
  <si>
    <t>WD-40</t>
  </si>
  <si>
    <t>Car Polish (Soft-99)</t>
  </si>
  <si>
    <t>Odonil (50 gm)</t>
  </si>
  <si>
    <t>Napthaline Ball</t>
  </si>
  <si>
    <t>Toilet Paper (Bashundhara Gold)</t>
  </si>
  <si>
    <t>Broom Stick 5'</t>
  </si>
  <si>
    <t>Tape Insulating Plastic 1"</t>
  </si>
  <si>
    <t>Target Paper 22 Rifle</t>
  </si>
  <si>
    <t>Water Paper (Size: 150)</t>
  </si>
  <si>
    <t>Water Paper (Size: 120)</t>
  </si>
  <si>
    <t>Adhasive Super Glue</t>
  </si>
  <si>
    <t>Detergent /Washing Powder (500 gm Pkt)</t>
  </si>
  <si>
    <t>Soap Toilet (Mini) (40 gm)</t>
  </si>
  <si>
    <t>Tissue Paper ( Bashundhara Gold)</t>
  </si>
  <si>
    <t>Soap Laundry (570/ Wheel)</t>
  </si>
  <si>
    <t>Soda Ash</t>
  </si>
  <si>
    <r>
      <t>Tape Transparent 1 ½</t>
    </r>
    <r>
      <rPr>
        <sz val="8"/>
        <color indexed="8"/>
        <rFont val="Agency FB"/>
        <family val="2"/>
      </rPr>
      <t>"</t>
    </r>
  </si>
  <si>
    <t xml:space="preserve">Hand Brush Soft  </t>
  </si>
  <si>
    <r>
      <t>Brush Sweeping 12</t>
    </r>
    <r>
      <rPr>
        <sz val="8"/>
        <color indexed="8"/>
        <rFont val="Agency FB"/>
        <family val="2"/>
      </rPr>
      <t>"</t>
    </r>
  </si>
  <si>
    <r>
      <t>Brush Sweeping 14</t>
    </r>
    <r>
      <rPr>
        <sz val="8"/>
        <color indexed="8"/>
        <rFont val="Agency FB"/>
        <family val="2"/>
      </rPr>
      <t>"</t>
    </r>
  </si>
  <si>
    <t>Brush Wire Steel (4Row)</t>
  </si>
  <si>
    <t>Brush Wire Steel (6Row)</t>
  </si>
  <si>
    <t xml:space="preserve">Shell Rotela </t>
  </si>
  <si>
    <t>Cleaning Wire for Utensils</t>
  </si>
  <si>
    <t xml:space="preserve">Hand Brush Cleaning </t>
  </si>
  <si>
    <t>Tiles Cleaner</t>
  </si>
  <si>
    <r>
      <t>Pipe Rubber 1¼</t>
    </r>
    <r>
      <rPr>
        <sz val="8"/>
        <color indexed="8"/>
        <rFont val="Agency FB"/>
        <family val="2"/>
      </rPr>
      <t>"</t>
    </r>
  </si>
  <si>
    <t>Soap Liqui (Lifebuoy/ACI)</t>
  </si>
  <si>
    <t>Flashmatic</t>
  </si>
  <si>
    <t>Floor Cleaning (Vixol)</t>
  </si>
  <si>
    <t>Surf Excel Powder</t>
  </si>
  <si>
    <t>Soap Laundry (Wheel/570)</t>
  </si>
  <si>
    <t>Silver Polish</t>
  </si>
  <si>
    <r>
      <t>Tape Transparent ¾</t>
    </r>
    <r>
      <rPr>
        <sz val="8"/>
        <color indexed="8"/>
        <rFont val="Agency FB"/>
        <family val="2"/>
      </rPr>
      <t>"</t>
    </r>
  </si>
  <si>
    <r>
      <t>Tape Transparent ¼</t>
    </r>
    <r>
      <rPr>
        <sz val="8"/>
        <color indexed="8"/>
        <rFont val="Agency FB"/>
        <family val="2"/>
      </rPr>
      <t>"</t>
    </r>
  </si>
  <si>
    <t xml:space="preserve">Blue Powder </t>
  </si>
  <si>
    <t>Gum Arabic</t>
  </si>
  <si>
    <t>Paint Light Grey</t>
  </si>
  <si>
    <t>Paint Red Oxide</t>
  </si>
  <si>
    <t>Emery Cloth ‘0’</t>
  </si>
  <si>
    <t>Phenyle</t>
  </si>
  <si>
    <r>
      <t>Tape Transparent 1</t>
    </r>
    <r>
      <rPr>
        <sz val="8"/>
        <color indexed="8"/>
        <rFont val="Agency FB"/>
        <family val="2"/>
      </rPr>
      <t>"</t>
    </r>
  </si>
  <si>
    <t>Cloth Markin</t>
  </si>
  <si>
    <t>Matches Safety</t>
  </si>
  <si>
    <t>Twine Extra Fine</t>
  </si>
  <si>
    <t>Twine Jute</t>
  </si>
  <si>
    <t>White Spirit</t>
  </si>
  <si>
    <t>Soap Toilet, 90 gm</t>
  </si>
  <si>
    <t>Flower Broom</t>
  </si>
  <si>
    <t>Cell Medium</t>
  </si>
  <si>
    <t>Remote Battery AA</t>
  </si>
  <si>
    <t>Soda Caustic</t>
  </si>
  <si>
    <t>Araldite Adhesive</t>
  </si>
  <si>
    <t>Brush Sanitary</t>
  </si>
  <si>
    <t>Candle Wax</t>
  </si>
  <si>
    <t>Handle for Broom</t>
  </si>
  <si>
    <r>
      <t>Paper Polythine  18</t>
    </r>
    <r>
      <rPr>
        <sz val="9"/>
        <color indexed="8"/>
        <rFont val="Agency FB"/>
        <family val="2"/>
      </rPr>
      <t>"</t>
    </r>
  </si>
  <si>
    <r>
      <t>Paper Polythine  24</t>
    </r>
    <r>
      <rPr>
        <sz val="9"/>
        <color indexed="8"/>
        <rFont val="Agency FB"/>
        <family val="2"/>
      </rPr>
      <t>"</t>
    </r>
  </si>
  <si>
    <r>
      <t>Paper Polythine  36</t>
    </r>
    <r>
      <rPr>
        <sz val="9"/>
        <color indexed="8"/>
        <rFont val="Agency FB"/>
        <family val="2"/>
      </rPr>
      <t>"</t>
    </r>
    <r>
      <rPr>
        <sz val="9"/>
        <color indexed="8"/>
        <rFont val="Times New Roman"/>
        <family val="1"/>
      </rPr>
      <t xml:space="preserve"> </t>
    </r>
  </si>
  <si>
    <t>Petrol 74 Octane</t>
  </si>
  <si>
    <t>Paint Aluminium</t>
  </si>
  <si>
    <t>Paint Black</t>
  </si>
  <si>
    <t>Paint Dark Grey</t>
  </si>
  <si>
    <t>Mug Plastic</t>
  </si>
  <si>
    <t>Paper Napkin (Bashundhara)</t>
  </si>
  <si>
    <t>Super Glue</t>
  </si>
  <si>
    <t>Foil Paper (Aluminium)</t>
  </si>
  <si>
    <t>Glass Paper (White)</t>
  </si>
  <si>
    <t>Brush Handle Cotton</t>
  </si>
  <si>
    <t>Hand Brush Small/Big</t>
  </si>
  <si>
    <t>Thinner for Paint</t>
  </si>
  <si>
    <t>White Paint</t>
  </si>
  <si>
    <t>White  Distemper</t>
  </si>
  <si>
    <t>01.Cartridge for Lexmark</t>
  </si>
  <si>
    <t>01.Catridge</t>
  </si>
  <si>
    <t>01. Seacatch</t>
  </si>
  <si>
    <t>01.LED TV-32"</t>
  </si>
  <si>
    <t>1.Swim Fins</t>
  </si>
  <si>
    <t>01.BRD-8988</t>
  </si>
  <si>
    <t>1.Nou Prangoan july-17</t>
  </si>
  <si>
    <t>01.Badges Shoulder SCPO</t>
  </si>
  <si>
    <t>01.Badges Cap Red-111</t>
  </si>
  <si>
    <t>01.Badges Shoulder CPO</t>
  </si>
  <si>
    <t>01.Badges Shoulder MCPO (s)</t>
  </si>
  <si>
    <t>01.Cammerband</t>
  </si>
  <si>
    <t>01. Badges Cap Cpo(s)</t>
  </si>
  <si>
    <t>01.Badges Cap Po(s)</t>
  </si>
  <si>
    <t>01.Cloth White dril</t>
  </si>
  <si>
    <t>01. Fogger Machine</t>
  </si>
  <si>
    <t>01.Socks White Nylon</t>
  </si>
  <si>
    <t>Laptop Computer</t>
  </si>
  <si>
    <t>Fiber Power Meter</t>
  </si>
  <si>
    <t>Fusion Splicing Machine</t>
  </si>
  <si>
    <t>9U Rack</t>
  </si>
  <si>
    <t>01.aptop Computer</t>
  </si>
  <si>
    <t xml:space="preserve">01.Toner For Toshiba
 </t>
  </si>
  <si>
    <t>01.Detergent Powder Fabric Washing</t>
  </si>
  <si>
    <t>01 Line Items</t>
  </si>
  <si>
    <t>01. Yellow Board 300 GSM</t>
  </si>
  <si>
    <t>01.File Cover</t>
  </si>
  <si>
    <t>01.CNS Envelop</t>
  </si>
  <si>
    <t>01.Jersey Woolen Without Pocket</t>
  </si>
  <si>
    <t>01. Card Holder With Ribbon (02 line Items)</t>
  </si>
  <si>
    <t xml:space="preserve">Yayon with Logo and hand Cover Holder </t>
  </si>
  <si>
    <t>01.Devcon-C</t>
  </si>
  <si>
    <t xml:space="preserve">01.Jersey Woolen </t>
  </si>
  <si>
    <t>01.Rope Polyester</t>
  </si>
  <si>
    <t>01.Basic Digital Camera</t>
  </si>
  <si>
    <t>01.Scanner</t>
  </si>
  <si>
    <t>01. Tactical Thigh Holster</t>
  </si>
  <si>
    <t>01. Belt Rigger</t>
  </si>
  <si>
    <t>01.Laminating Machine</t>
  </si>
  <si>
    <t>01.Envelop</t>
  </si>
  <si>
    <t>01.Spiral Binding</t>
  </si>
  <si>
    <t>01. Muffler Blue</t>
  </si>
  <si>
    <t>01.Server Rack</t>
  </si>
  <si>
    <t>01.LED Smart TV 55"</t>
  </si>
  <si>
    <t>01. Packing Material (Big)</t>
  </si>
  <si>
    <t>01.Booties Diving</t>
  </si>
  <si>
    <t>01.Fender Pneumatic</t>
  </si>
  <si>
    <t>01.Cartridge</t>
  </si>
  <si>
    <t>01.Insectcide Spray</t>
  </si>
  <si>
    <t>1.UPS</t>
  </si>
  <si>
    <t>01.Twel Tl Officer</t>
  </si>
  <si>
    <t>Combat Dress</t>
  </si>
  <si>
    <t>Shoes B/L Officer</t>
  </si>
  <si>
    <t>Shoe Canvas</t>
  </si>
  <si>
    <t>Socks B/N</t>
  </si>
  <si>
    <t>Track Suit (Blue Colour)</t>
  </si>
  <si>
    <t>T-Shirt (Blue Colour)</t>
  </si>
  <si>
    <t>Cap Baret Blue (UN)</t>
  </si>
  <si>
    <t>Cap Blue Jockey (UN)</t>
  </si>
  <si>
    <t>Scarf (UN)</t>
  </si>
  <si>
    <t xml:space="preserve">Luggage Carrying bag
a. 01 in no large luggage bag (Capacity-30 kg.)
b. 01 in no suitcase medium with trolley
c. 01 in no shaving gear carrying bag.
d. 01 in no passport carrying waist bag. </t>
  </si>
  <si>
    <t>Bed Sheet</t>
  </si>
  <si>
    <t>Cases Pillow</t>
  </si>
  <si>
    <t>Jersey Blue woolen Officer</t>
  </si>
  <si>
    <t>Boot Desert</t>
  </si>
  <si>
    <t>Vest Cotton Full Sleeves for Desert</t>
  </si>
  <si>
    <t>Camel Pack</t>
  </si>
  <si>
    <t>Sun Glass ptI</t>
  </si>
  <si>
    <t>Dust Protectioning Goggles</t>
  </si>
  <si>
    <t>Arm Band with UN Badges and Bangladesh Flag</t>
  </si>
  <si>
    <t>01.Grass Cutting Machine</t>
  </si>
  <si>
    <t>01.Short Boot</t>
  </si>
  <si>
    <t>01.Napkin Table</t>
  </si>
  <si>
    <t>01.Evvelop With CNS Monogram</t>
  </si>
  <si>
    <t>01.Scanner Machine</t>
  </si>
  <si>
    <t>01.UPS</t>
  </si>
  <si>
    <r>
      <t>Packing Wood  ( Kerosene ) 
( Size: 3"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>6"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1")
</t>
    </r>
  </si>
  <si>
    <r>
      <t>Packing Wood  ( Kerosene ) 
( Size: 2"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>6"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1")
</t>
    </r>
  </si>
  <si>
    <r>
      <t>Packing Wood  ( Kerosene ) 
( Size: 2.5"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>6"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1" )
</t>
    </r>
  </si>
  <si>
    <r>
      <t>Ply Wood 
( Size: 8"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  4"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1/4" )
</t>
    </r>
  </si>
  <si>
    <r>
      <t>Ply Wood  
( Size: 8"</t>
    </r>
    <r>
      <rPr>
        <b/>
        <sz val="12"/>
        <rFont val="Calibri"/>
        <family val="2"/>
      </rPr>
      <t>× 4</t>
    </r>
    <r>
      <rPr>
        <b/>
        <sz val="12"/>
        <rFont val="Times New Roman"/>
        <family val="1"/>
      </rPr>
      <t>"</t>
    </r>
    <r>
      <rPr>
        <b/>
        <sz val="12"/>
        <rFont val="Calibri"/>
        <family val="2"/>
      </rPr>
      <t>×</t>
    </r>
    <r>
      <rPr>
        <b/>
        <sz val="12"/>
        <rFont val="Times New Roman"/>
        <family val="1"/>
      </rPr>
      <t xml:space="preserve">1/2" )
</t>
    </r>
  </si>
  <si>
    <t xml:space="preserve">01.Domestic Fridge </t>
  </si>
  <si>
    <t>01.Boot DMS</t>
  </si>
  <si>
    <r>
      <t xml:space="preserve">01.Thermal Plate Developer Kodak ( 20 Ltr </t>
    </r>
    <r>
      <rPr>
        <sz val="10"/>
        <color indexed="8"/>
        <rFont val="Calibri"/>
        <family val="2"/>
      </rPr>
      <t>x</t>
    </r>
    <r>
      <rPr>
        <sz val="7"/>
        <color indexed="8"/>
        <rFont val="Arial"/>
        <family val="2"/>
      </rPr>
      <t xml:space="preserve"> 1 Can )</t>
    </r>
    <r>
      <rPr>
        <sz val="10"/>
        <color indexed="8"/>
        <rFont val="Arial"/>
        <family val="2"/>
      </rPr>
      <t xml:space="preserve">            </t>
    </r>
  </si>
  <si>
    <t>01.Lamda Cyhalothinium</t>
  </si>
  <si>
    <t>01.Subscription</t>
  </si>
  <si>
    <t>01.Hand Held Metal Detector</t>
  </si>
  <si>
    <t>01.Web Equipment 7.62</t>
  </si>
  <si>
    <t>01.Belt Waist Nylon White</t>
  </si>
  <si>
    <t>Air Net Access Point                             Model : Air -CAP2702121-K904 Line Items)</t>
  </si>
  <si>
    <t xml:space="preserve">CISCO SF 300, 24 Port Unmanageable </t>
  </si>
  <si>
    <t xml:space="preserve">AP Controller ,Model : Air CT 2504-K9 With 05 AP License </t>
  </si>
  <si>
    <t xml:space="preserve">Power Adapter ( 12 VDC ) </t>
  </si>
  <si>
    <t>01.Dual Visor Helicopter Helmet</t>
  </si>
  <si>
    <t>01.Intelligent Barrier Gate</t>
  </si>
  <si>
    <t>Laundry Soap</t>
  </si>
  <si>
    <t>01.Baggage Scanner</t>
  </si>
  <si>
    <t>01.Archway Metal Detector</t>
  </si>
  <si>
    <t>01.Light Weight Helmet</t>
  </si>
  <si>
    <t>50MM Free Rifel</t>
  </si>
  <si>
    <t xml:space="preserve">Protective Throat Collar S/M                          </t>
  </si>
  <si>
    <t>01.Adhesive Of Synthetic Rubber</t>
  </si>
  <si>
    <t>01.BN Crest</t>
  </si>
  <si>
    <t>01.Fax Machine</t>
  </si>
  <si>
    <t>01.Under Vehicle Screening System</t>
  </si>
  <si>
    <t>01.Small Bag with CNS Monogram</t>
  </si>
  <si>
    <t>01.Spam Firewall</t>
  </si>
  <si>
    <t>01.Jersey Woolen</t>
  </si>
  <si>
    <t>01.CISCO                        (02 Line Items)</t>
  </si>
  <si>
    <t>01.Water Dispnser</t>
  </si>
  <si>
    <t xml:space="preserve">01.Server                     (04 Line Items)              </t>
  </si>
  <si>
    <t>01.Nautical Almanac</t>
  </si>
  <si>
    <t>01.Hand Gloves</t>
  </si>
  <si>
    <t>Printing of Nou Porikroma</t>
  </si>
  <si>
    <t>01.LED TV-40"</t>
  </si>
  <si>
    <t>01.Typical Artificial Cricket Tarf</t>
  </si>
  <si>
    <t>01.NJ Inapa Shyne Pearly</t>
  </si>
  <si>
    <t>01.Socks Blue Nylon</t>
  </si>
  <si>
    <t xml:space="preserve">01.PPc Machine(B/W)              </t>
  </si>
  <si>
    <t>01.Cap Jocky Officer</t>
  </si>
  <si>
    <t>01.Badges Shoulder SCPO's</t>
  </si>
  <si>
    <t>01.Badges Shoulder MCPO's</t>
  </si>
  <si>
    <t>01.Cap Peaked with Badges Lady Officer</t>
  </si>
  <si>
    <t>01.Cloth Black Red Sea Rig</t>
  </si>
  <si>
    <t>01.Cloth BlueStripe for Hospital Patient</t>
  </si>
  <si>
    <t>01.Jersey White Sports (pTI)</t>
  </si>
  <si>
    <t>01.Cap Jocky Officer (single Brass)</t>
  </si>
  <si>
    <t>01.Cap Jocky Officer with Badges</t>
  </si>
  <si>
    <t>Badges Shoulder CPO's</t>
  </si>
  <si>
    <t>01.Hand Gloves Cotton White</t>
  </si>
  <si>
    <t>01. Belt Nylon (White)</t>
  </si>
  <si>
    <t>01.Pack General Service</t>
  </si>
  <si>
    <t>01.DSLR Camera</t>
  </si>
  <si>
    <t>01.Cartridge foe HP Color Laser Jet Printer</t>
  </si>
  <si>
    <t>01.Blanket for Sailor</t>
  </si>
  <si>
    <t>01.Cap Peaked with Badges Double Brass</t>
  </si>
  <si>
    <t>01.Cap Peaked Officer with Badges</t>
  </si>
  <si>
    <t>01.Cap Peaked with Badges Single Brass Officer</t>
  </si>
  <si>
    <t>01.Brush Boot Polishing</t>
  </si>
  <si>
    <t xml:space="preserve">01.BN F55 White Form                                </t>
  </si>
  <si>
    <t>01.Computer Monitor</t>
  </si>
  <si>
    <t>01.Digital Camera Still</t>
  </si>
  <si>
    <t>01.SailingBoat (Single Men)</t>
  </si>
  <si>
    <t>01.Rowing Boat (Double)</t>
  </si>
  <si>
    <t>01.Rowing Boat (single)</t>
  </si>
  <si>
    <t>01.cases Pillow Sailor</t>
  </si>
  <si>
    <t>01.Bed Sheet (Sailor)</t>
  </si>
  <si>
    <t>01.Outdoor Line Array Sound System</t>
  </si>
  <si>
    <r>
      <t>Offset Paper-A4 (Double A Premium) 80 GSM (</t>
    </r>
    <r>
      <rPr>
        <sz val="10"/>
        <rFont val="AdarshaLipiExp"/>
      </rPr>
      <t>ej¤e¡ ®j¡a¡­hL)</t>
    </r>
  </si>
  <si>
    <r>
      <t>Offset Paper Legal (Double A Premium)      ( Size 8.5" × 14″ 80 GSM (</t>
    </r>
    <r>
      <rPr>
        <sz val="10"/>
        <rFont val="AdarshaLipiExp"/>
      </rPr>
      <t>ej¤e¡ ®j¡a¡­hL)</t>
    </r>
  </si>
  <si>
    <r>
      <t>Glossy Paper Legal ( Size 8.5" × 14″) (</t>
    </r>
    <r>
      <rPr>
        <sz val="10"/>
        <rFont val="AdarshaLipiExp"/>
      </rPr>
      <t>ej¤e¡ ®j¡a¡­hL)</t>
    </r>
  </si>
  <si>
    <r>
      <t>Glossy Paper - A4 (</t>
    </r>
    <r>
      <rPr>
        <sz val="10"/>
        <rFont val="AdarshaLipiExp"/>
      </rPr>
      <t>ej¤e¡ ®j¡a¡­hL)</t>
    </r>
  </si>
  <si>
    <r>
      <t>Art Paper ( Size 22" × 28″) (</t>
    </r>
    <r>
      <rPr>
        <sz val="10"/>
        <rFont val="AdarshaLipiExp"/>
      </rPr>
      <t>ej¤e¡ ®j¡a¡­hL)</t>
    </r>
  </si>
  <si>
    <r>
      <t>Brown Envelops (Net Inside) ( Size 13.5" × 12.5″) (</t>
    </r>
    <r>
      <rPr>
        <sz val="10"/>
        <rFont val="AdarshaLipiExp"/>
      </rPr>
      <t>ej¤e¡ ®j¡a¡­hL)</t>
    </r>
  </si>
  <si>
    <t>Matador i-teen ballpen Oil Gel (Black)</t>
  </si>
  <si>
    <t>Matador i-teen ballpen Oil Gel (Red)</t>
  </si>
  <si>
    <t>Pencil – 2B (FABER – CASTELL)</t>
  </si>
  <si>
    <r>
      <t>Eraser (STAEDTLER)-LUNA, Thailand (Large Size) (</t>
    </r>
    <r>
      <rPr>
        <sz val="10"/>
        <rFont val="AdarshaLipiExp"/>
      </rPr>
      <t>ej¤e¡ ®j¡a¡­hL)</t>
    </r>
  </si>
  <si>
    <t>Glue Stick (FEVISTIK)</t>
  </si>
  <si>
    <r>
      <t>Pilot Hi-tecpoint V7 RT (Black) (</t>
    </r>
    <r>
      <rPr>
        <sz val="10"/>
        <rFont val="AdarshaLipiExp"/>
      </rPr>
      <t>ej¤e¡ ®j¡a¡­hL)</t>
    </r>
  </si>
  <si>
    <t>Paper Clip (James Clip)</t>
  </si>
  <si>
    <r>
      <t>Palstic File Cover(A3) (</t>
    </r>
    <r>
      <rPr>
        <sz val="10"/>
        <rFont val="AdarshaLipiExp"/>
      </rPr>
      <t>ej¤e¡ ®j¡a¡­hL)</t>
    </r>
  </si>
  <si>
    <r>
      <t>Palstic File Cover(A4) (</t>
    </r>
    <r>
      <rPr>
        <sz val="10"/>
        <rFont val="AdarshaLipiExp"/>
      </rPr>
      <t>ej¤e¡ ®j¡a¡­hL)</t>
    </r>
  </si>
  <si>
    <r>
      <t>Clip File (</t>
    </r>
    <r>
      <rPr>
        <sz val="10"/>
        <rFont val="AdarshaLipiExp"/>
      </rPr>
      <t>ej¤e¡ ®j¡a¡­hL)</t>
    </r>
  </si>
  <si>
    <t>Tape Binding (Black) (Hunter)</t>
  </si>
  <si>
    <t>Tape Binding (Blue) (Hunter)</t>
  </si>
  <si>
    <t>Tape Transparent 1″ (Evercel)</t>
  </si>
  <si>
    <t>Tape Transparent 2.5″ (Evercel)</t>
  </si>
  <si>
    <t>Stabler Machine (Medium)</t>
  </si>
  <si>
    <t>Pin for Stabler Machine (Medium)</t>
  </si>
  <si>
    <t>Punching Machine (Single Punch Large Size)</t>
  </si>
  <si>
    <t>NT Cutter (Large)</t>
  </si>
  <si>
    <t>NT Cutter Blade (Large)</t>
  </si>
  <si>
    <t>Scale Steel (12 inch)</t>
  </si>
  <si>
    <t>Binding Clip Stee 1 ½″</t>
  </si>
  <si>
    <t>Binding Clip Stee ⅓″</t>
  </si>
  <si>
    <t>Binding Clip Stee 1″</t>
  </si>
  <si>
    <t>Binding Clip Stee 2″</t>
  </si>
  <si>
    <t>Binding Clip Stee 2.5″</t>
  </si>
  <si>
    <r>
      <t>File (</t>
    </r>
    <r>
      <rPr>
        <sz val="10"/>
        <rFont val="AdarshaLipiExp"/>
      </rPr>
      <t>ej¤e¡ ®j¡a¡­hL)</t>
    </r>
  </si>
  <si>
    <r>
      <t>File Binder (</t>
    </r>
    <r>
      <rPr>
        <sz val="10"/>
        <rFont val="AdarshaLipiExp"/>
      </rPr>
      <t>ej¤e¡ ®j¡a¡­hL)</t>
    </r>
  </si>
  <si>
    <r>
      <t>Text Marker Pen (Yellow, Blue &amp; Red) (</t>
    </r>
    <r>
      <rPr>
        <sz val="10"/>
        <rFont val="AdarshaLipiExp"/>
      </rPr>
      <t>ej¤e¡ ®j¡a¡­hL)</t>
    </r>
  </si>
  <si>
    <r>
      <t>Post it Paper Pad (Large) (</t>
    </r>
    <r>
      <rPr>
        <sz val="10"/>
        <rFont val="AdarshaLipiExp"/>
      </rPr>
      <t>ej¤e¡ ®j¡a¡­hL)</t>
    </r>
  </si>
  <si>
    <r>
      <t>Plastic Post it Paper Pad (</t>
    </r>
    <r>
      <rPr>
        <sz val="10"/>
        <rFont val="AdarshaLipiExp"/>
      </rPr>
      <t>ej¤e¡ ®j¡a¡­hL)</t>
    </r>
  </si>
  <si>
    <t>Cartridge (Model: HP Laser Jet M605 PCL 6)</t>
  </si>
  <si>
    <t>Imaging Unit (Model: HP Color Laser Jet Enterprise M855)</t>
  </si>
  <si>
    <t xml:space="preserve">Imaging Unit of Laxmark MS310dn Laser Jet Printer </t>
  </si>
  <si>
    <r>
      <t>Pen Drive (32 GB) (</t>
    </r>
    <r>
      <rPr>
        <sz val="10"/>
        <rFont val="AdarshaLipiExp"/>
      </rPr>
      <t>ej¤e¡ ®j¡a¡­hL)</t>
    </r>
  </si>
  <si>
    <r>
      <t>Pen Drive OTG (32 GB) (</t>
    </r>
    <r>
      <rPr>
        <sz val="10"/>
        <rFont val="AdarshaLipiExp"/>
      </rPr>
      <t>ej¤e¡ ®j¡a¡­hL)</t>
    </r>
  </si>
  <si>
    <r>
      <t>Portable HDD 500GB (</t>
    </r>
    <r>
      <rPr>
        <sz val="10"/>
        <rFont val="AdarshaLipiExp"/>
      </rPr>
      <t>ej¤e¡ ®j¡a¡­hL)</t>
    </r>
  </si>
  <si>
    <t>CD &amp; DVD Permament Marker</t>
  </si>
  <si>
    <t>White Board Marker</t>
  </si>
  <si>
    <t>Wireless Mouse (Logitech)</t>
  </si>
  <si>
    <t>Mouse Pad</t>
  </si>
  <si>
    <t>Stamp Pad</t>
  </si>
  <si>
    <t>Pencil Sherpner (Table Mounted heavy duty)</t>
  </si>
  <si>
    <r>
      <t>Plastic Ring File (A3) (</t>
    </r>
    <r>
      <rPr>
        <sz val="10"/>
        <rFont val="AdarshaLipiExp"/>
      </rPr>
      <t>ej¤e¡ ®j¡a¡­hL)</t>
    </r>
  </si>
  <si>
    <r>
      <t>Plastic Ring File (A4) (</t>
    </r>
    <r>
      <rPr>
        <sz val="10"/>
        <rFont val="AdarshaLipiExp"/>
      </rPr>
      <t>ej¤e¡ ®j¡a¡­hL)</t>
    </r>
  </si>
  <si>
    <r>
      <t>Plastic File (A3) (</t>
    </r>
    <r>
      <rPr>
        <sz val="10"/>
        <rFont val="AdarshaLipiExp"/>
      </rPr>
      <t>ej¤e¡ ®j¡a¡­hL)</t>
    </r>
  </si>
  <si>
    <r>
      <t>Plastic File (A4) (</t>
    </r>
    <r>
      <rPr>
        <sz val="10"/>
        <rFont val="AdarshaLipiExp"/>
      </rPr>
      <t>ej¤e¡ ®j¡a¡­hL)</t>
    </r>
  </si>
  <si>
    <t>Tape Cutter Machine</t>
  </si>
  <si>
    <r>
      <t>Peper weight (</t>
    </r>
    <r>
      <rPr>
        <sz val="10"/>
        <rFont val="AdarshaLipiExp"/>
      </rPr>
      <t>ej¤e¡ ®j¡a¡­hL)</t>
    </r>
  </si>
  <si>
    <r>
      <t>White Colour Envelops (</t>
    </r>
    <r>
      <rPr>
        <sz val="10"/>
        <rFont val="AdarshaLipiExp"/>
      </rPr>
      <t>ej¤e¡ ®j¡a¡­hL)</t>
    </r>
  </si>
  <si>
    <t>01.Shoe White Buckskin Sailor</t>
  </si>
  <si>
    <t>01.Shoe White Buckskin Officer</t>
  </si>
  <si>
    <t>01.Corrosion Preventive</t>
  </si>
  <si>
    <t>01.Card Holder Plastic</t>
  </si>
  <si>
    <t>01.Paper Shredder Machine</t>
  </si>
  <si>
    <t>UTP Cable (Cat-5e+), (300 mtr per coil), Brand : Dintek/Systimax (APS)</t>
  </si>
  <si>
    <t>RJ-45 Connector (100 Pcs  Per Box), Brand : Schneider Electric Digilink</t>
  </si>
  <si>
    <t>16 Port Ethernet Switch, Brand: D-Link</t>
  </si>
  <si>
    <t>08 Port Ethernet Switch, Brand: D-Link</t>
  </si>
  <si>
    <t>01.Washing Machine</t>
  </si>
  <si>
    <t>Laptop core i7</t>
  </si>
  <si>
    <t>Crimping Tools</t>
  </si>
  <si>
    <t>Cable Tester</t>
  </si>
  <si>
    <t>Digital Multi meter</t>
  </si>
  <si>
    <t>R J-45 Connector</t>
  </si>
  <si>
    <t>Sc &amp; Fc Patch cord</t>
  </si>
  <si>
    <t>UTP Cable (Cat-6)</t>
  </si>
  <si>
    <t>Wall Plug</t>
  </si>
  <si>
    <t>Insulating Tape ½"</t>
  </si>
  <si>
    <t>01.Rowing Boat</t>
  </si>
  <si>
    <t>01.Container</t>
  </si>
  <si>
    <t>01.Cloth blue Serge for Over Coat</t>
  </si>
  <si>
    <t>01.Bed Cover</t>
  </si>
  <si>
    <t>01.Cloth Combat for MODC (N)</t>
  </si>
  <si>
    <t>01.Belt waist Blue</t>
  </si>
  <si>
    <t>01.T-Shirt Comouflage for SWARDS</t>
  </si>
  <si>
    <t>01.dressing Line-4</t>
  </si>
  <si>
    <t>01.Tie service</t>
  </si>
  <si>
    <t>01.Laser Jet Printer   (B/w) (Heavy Duty)</t>
  </si>
  <si>
    <t>01.Bangladesh Lagal Times</t>
  </si>
  <si>
    <t>Boot Crum</t>
  </si>
  <si>
    <t>01.patient Bed</t>
  </si>
  <si>
    <t>01.Shoe Black Leather Sailor</t>
  </si>
  <si>
    <t>01.Cap Jocky Sailor</t>
  </si>
  <si>
    <t>01.Cloth Blue Digital Combat for Dress No-4</t>
  </si>
  <si>
    <t>01.Cloth Camouflag for SWARDS</t>
  </si>
  <si>
    <t>01.Cloth White Polyester for Dress No-01</t>
  </si>
  <si>
    <t>01.PPC Machine</t>
  </si>
  <si>
    <t>01.Pouch for Bullet Proof Jacket</t>
  </si>
  <si>
    <t>01.TV LED 58"-60"</t>
  </si>
  <si>
    <t>01.Led TV 55"</t>
  </si>
  <si>
    <t>01.Envelop with CNS Envelop</t>
  </si>
  <si>
    <t xml:space="preserve">Gas Mask Facepirator </t>
  </si>
  <si>
    <t>01.Bandolier CSMG</t>
  </si>
  <si>
    <t>01.Digital Duplicating Machine</t>
  </si>
  <si>
    <t xml:space="preserve">BN.Bag with Monogram ( Big )                       </t>
  </si>
  <si>
    <t>01.Water Filter</t>
  </si>
  <si>
    <t>01.cap Peaked Sailor</t>
  </si>
  <si>
    <t xml:space="preserve">01.Computer CPU       </t>
  </si>
  <si>
    <t>01.Cap Cook</t>
  </si>
  <si>
    <t>01.Liquid Insecticide</t>
  </si>
  <si>
    <t>01.Helmet Fiber Glass Spray Painted</t>
  </si>
  <si>
    <t xml:space="preserve">Black Shoe </t>
  </si>
  <si>
    <t>01Laptop Computer</t>
  </si>
  <si>
    <t>Canvas Cover ,Size: L-16, W-11, H-11</t>
  </si>
  <si>
    <t>01.Cloth White Polyester</t>
  </si>
  <si>
    <t>01.Pillow Cotton</t>
  </si>
  <si>
    <t>01.UPS (on Line)</t>
  </si>
  <si>
    <t>01.Special Type Of Boot</t>
  </si>
  <si>
    <t xml:space="preserve">01.Cartridge   </t>
  </si>
  <si>
    <t>Bed Sheet (sailor)</t>
  </si>
  <si>
    <t>Casses Pillow Sailor</t>
  </si>
  <si>
    <t>01.UPS (off Line)</t>
  </si>
  <si>
    <t>Binding Needle  (APS)</t>
  </si>
  <si>
    <r>
      <t>Thermal Plate</t>
    </r>
    <r>
      <rPr>
        <b/>
        <sz val="11"/>
        <rFont val="Times New Roman"/>
        <family val="1"/>
      </rPr>
      <t>(MO)(Size-550mm×650mm) Kodak</t>
    </r>
  </si>
  <si>
    <r>
      <t>Thermal Plate</t>
    </r>
    <r>
      <rPr>
        <b/>
        <sz val="11"/>
        <rFont val="Times New Roman"/>
        <family val="1"/>
      </rPr>
      <t>(SORM)(Size-615mm×724mm) Kodak</t>
    </r>
  </si>
  <si>
    <t>Patrol</t>
  </si>
  <si>
    <t>Thermal Plate Developer (Kodak)</t>
  </si>
  <si>
    <r>
      <t>Fountain Solution, FS-13, (01Can</t>
    </r>
    <r>
      <rPr>
        <b/>
        <sz val="11"/>
        <rFont val="Times New Roman"/>
        <family val="1"/>
      </rPr>
      <t>×05Ltr)</t>
    </r>
  </si>
  <si>
    <r>
      <t>Mobil, SAE-40,  (05Ltr</t>
    </r>
    <r>
      <rPr>
        <b/>
        <sz val="11"/>
        <rFont val="Times New Roman"/>
        <family val="1"/>
      </rPr>
      <t>×01Can)</t>
    </r>
  </si>
  <si>
    <t>Thinner</t>
  </si>
  <si>
    <r>
      <t xml:space="preserve">P S Plate Developer (Liquated) FUJI, Malaysia, 01Can </t>
    </r>
    <r>
      <rPr>
        <b/>
        <sz val="11"/>
        <rFont val="Times New Roman"/>
        <family val="1"/>
      </rPr>
      <t>×</t>
    </r>
    <r>
      <rPr>
        <b/>
        <sz val="13"/>
        <rFont val="Times New Roman"/>
        <family val="1"/>
      </rPr>
      <t xml:space="preserve"> </t>
    </r>
    <r>
      <rPr>
        <b/>
        <sz val="11"/>
        <rFont val="Times New Roman"/>
        <family val="1"/>
      </rPr>
      <t>05 Ltr</t>
    </r>
  </si>
  <si>
    <t>Raxine (Blue) 44"</t>
  </si>
  <si>
    <t>Flour</t>
  </si>
  <si>
    <r>
      <t xml:space="preserve">Spiral Binding Sheet (White)  (Size- 8.5" </t>
    </r>
    <r>
      <rPr>
        <b/>
        <sz val="11"/>
        <rFont val="Times New Roman"/>
        <family val="1"/>
      </rPr>
      <t>× 12</t>
    </r>
    <r>
      <rPr>
        <b/>
        <sz val="12"/>
        <rFont val="Times New Roman"/>
        <family val="1"/>
      </rPr>
      <t>")</t>
    </r>
  </si>
  <si>
    <r>
      <t xml:space="preserve">Spiral Binding Sheet (White) (Size-- 10" </t>
    </r>
    <r>
      <rPr>
        <b/>
        <sz val="11"/>
        <rFont val="Times New Roman"/>
        <family val="1"/>
      </rPr>
      <t>× 14</t>
    </r>
    <r>
      <rPr>
        <b/>
        <sz val="12"/>
        <rFont val="Times New Roman"/>
        <family val="1"/>
      </rPr>
      <t>" )_</t>
    </r>
  </si>
  <si>
    <t>Image Remover, 100cc</t>
  </si>
  <si>
    <t>Damper Wash, PR-2045, Malaysia</t>
  </si>
  <si>
    <r>
      <t xml:space="preserve">Uni Wash, PR-2039, Malaysia(25Ltr </t>
    </r>
    <r>
      <rPr>
        <b/>
        <sz val="11"/>
        <rFont val="Times New Roman"/>
        <family val="1"/>
      </rPr>
      <t>× 01Can</t>
    </r>
    <r>
      <rPr>
        <b/>
        <sz val="12"/>
        <rFont val="Times New Roman"/>
        <family val="1"/>
      </rPr>
      <t xml:space="preserve"> )</t>
    </r>
  </si>
  <si>
    <t>Plastic Comb, 24mm</t>
  </si>
  <si>
    <t>Plastic Comb, 20mm</t>
  </si>
  <si>
    <t>Plastic Comb, 16mm</t>
  </si>
  <si>
    <t>Plastic Comb, 13mm</t>
  </si>
  <si>
    <r>
      <t>Roller Paste (</t>
    </r>
    <r>
      <rPr>
        <b/>
        <sz val="10"/>
        <rFont val="Times New Roman"/>
        <family val="1"/>
      </rPr>
      <t>Druckwazen) (Reinigungs Paste) SICOPAST</t>
    </r>
  </si>
  <si>
    <t>PVC Binding Tape  2"  (Rexine Tape)(Blue)</t>
  </si>
  <si>
    <t>Hand Brush (Nylon)</t>
  </si>
  <si>
    <t>Spray Powder</t>
  </si>
  <si>
    <r>
      <t xml:space="preserve">Fail Sheet (25" </t>
    </r>
    <r>
      <rPr>
        <b/>
        <sz val="11"/>
        <rFont val="Times New Roman"/>
        <family val="1"/>
      </rPr>
      <t>× 30</t>
    </r>
    <r>
      <rPr>
        <b/>
        <sz val="12"/>
        <rFont val="Times New Roman"/>
        <family val="1"/>
      </rPr>
      <t xml:space="preserve">") (100sht </t>
    </r>
    <r>
      <rPr>
        <b/>
        <sz val="11"/>
        <rFont val="Times New Roman"/>
        <family val="1"/>
      </rPr>
      <t>× 01pkt</t>
    </r>
    <r>
      <rPr>
        <b/>
        <sz val="12"/>
        <rFont val="Times New Roman"/>
        <family val="1"/>
      </rPr>
      <t>) (APS)</t>
    </r>
  </si>
  <si>
    <r>
      <t>Water Color Sable Hair Brush</t>
    </r>
    <r>
      <rPr>
        <b/>
        <sz val="11"/>
        <rFont val="Times New Roman"/>
        <family val="1"/>
      </rPr>
      <t>(Tuli) (Size-1 to 10)</t>
    </r>
  </si>
  <si>
    <t>Promise Powder</t>
  </si>
  <si>
    <t>PVC Gum Tape (Louis Tape) (Brown)</t>
  </si>
  <si>
    <r>
      <t xml:space="preserve">Packing Film Bage, (480 mm </t>
    </r>
    <r>
      <rPr>
        <b/>
        <sz val="11"/>
        <rFont val="Times New Roman"/>
        <family val="1"/>
      </rPr>
      <t>×  655mm</t>
    </r>
    <r>
      <rPr>
        <b/>
        <sz val="12"/>
        <rFont val="Times New Roman"/>
        <family val="1"/>
      </rPr>
      <t>)</t>
    </r>
  </si>
  <si>
    <t>Hand Gloves, Heavy Duty  (APS)</t>
  </si>
  <si>
    <t>01.PPC Machine (B/W)</t>
  </si>
  <si>
    <t>01.Paper Shredder</t>
  </si>
  <si>
    <t>01.Life Raft</t>
  </si>
  <si>
    <t>01.TV LED 55"</t>
  </si>
  <si>
    <t>01.Apple iPad Pro</t>
  </si>
  <si>
    <t>01.ink jet Printer</t>
  </si>
  <si>
    <r>
      <t xml:space="preserve">Gum, White Favicol ( 1 can </t>
    </r>
    <r>
      <rPr>
        <sz val="10"/>
        <color indexed="8"/>
        <rFont val="Calibri"/>
        <family val="2"/>
      </rPr>
      <t>x</t>
    </r>
    <r>
      <rPr>
        <sz val="7"/>
        <color indexed="8"/>
        <rFont val="Arial"/>
        <family val="2"/>
      </rPr>
      <t xml:space="preserve">1 Kg ) </t>
    </r>
  </si>
  <si>
    <t xml:space="preserve">Duplo Ink Black , Rongda -600ml ( R-323 N ) China </t>
  </si>
  <si>
    <t>Roll Master Rongda ( Duplo Pate ) R.32 GB )</t>
  </si>
  <si>
    <r>
      <t xml:space="preserve">Ink Set 04 Color Pride Made in Korea ( 1 set </t>
    </r>
    <r>
      <rPr>
        <sz val="10"/>
        <color indexed="8"/>
        <rFont val="Calibri"/>
        <family val="2"/>
      </rPr>
      <t>x</t>
    </r>
    <r>
      <rPr>
        <sz val="7"/>
        <color indexed="8"/>
        <rFont val="Arial"/>
        <family val="2"/>
      </rPr>
      <t xml:space="preserve"> 8 Lbs )</t>
    </r>
  </si>
  <si>
    <t>1.Paper Shredder Machine</t>
  </si>
  <si>
    <t>01.Carttridge (HP 80A)</t>
  </si>
  <si>
    <t>01.Drum Unit</t>
  </si>
  <si>
    <t>01.Life raft</t>
  </si>
  <si>
    <t>01.Media Converter</t>
  </si>
  <si>
    <t>01.laser Jet Printer</t>
  </si>
  <si>
    <t>01.Router</t>
  </si>
  <si>
    <t>01.Tagging Machine</t>
  </si>
  <si>
    <t>01.Spiral Binding Machine</t>
  </si>
  <si>
    <t>01.Domestic Fridge</t>
  </si>
  <si>
    <t>01.Shelf/Locker</t>
  </si>
  <si>
    <t xml:space="preserve">01.Vending Machine </t>
  </si>
  <si>
    <t>01.LED TV 40"-43"</t>
  </si>
  <si>
    <t>01.Digital Camera Basic</t>
  </si>
  <si>
    <t>01.Black Part</t>
  </si>
  <si>
    <t>1.Cartridge</t>
  </si>
  <si>
    <t>01.Toner for Canon iR 2525</t>
  </si>
  <si>
    <t>01.TV LED 49-50"</t>
  </si>
  <si>
    <t>01.Card Board Green</t>
  </si>
  <si>
    <t>IP Bullet Camera , Model : NTI-50022-V3</t>
  </si>
  <si>
    <t xml:space="preserve">Fiber Optic Cable -4 Core &lt;Brand: BRB </t>
  </si>
  <si>
    <t xml:space="preserve">Media Converter , Brand: D-Link </t>
  </si>
  <si>
    <t xml:space="preserve">Networking Cable ( Cat -6 ) 300 Meter , Brand: Dintech </t>
  </si>
  <si>
    <t>Poe Switch Cisco Catalyst , With 24 Port , Model: Ws-C2960+ 24PC-L, S/N</t>
  </si>
  <si>
    <t>9 U Stell Box ( Server Rack )</t>
  </si>
  <si>
    <t xml:space="preserve">Adaptor for CCTV System </t>
  </si>
  <si>
    <t xml:space="preserve">power Sccket For CCV System </t>
  </si>
  <si>
    <t xml:space="preserve">MC Rack , Brand : D-Link </t>
  </si>
  <si>
    <t>Computer Chair</t>
  </si>
  <si>
    <t>01.Color Laser Jet Printer</t>
  </si>
  <si>
    <t>01.Catalogue of BN</t>
  </si>
  <si>
    <t>01.Toner</t>
  </si>
  <si>
    <t>01.Network Cable</t>
  </si>
  <si>
    <t>01.X-Ray Machine</t>
  </si>
  <si>
    <t>01.Que Management System</t>
  </si>
  <si>
    <t>01.UTP Cable</t>
  </si>
  <si>
    <t>01.Domestic Automatic Refrigerator 12 CFT</t>
  </si>
  <si>
    <t>01.Bag With CNS Monogram(Big)</t>
  </si>
  <si>
    <t>01.Bag With CNS Monogram (Small)</t>
  </si>
  <si>
    <t>01.Body Armour</t>
  </si>
  <si>
    <t>01.Kabadi Keds</t>
  </si>
  <si>
    <t xml:space="preserve">Offset Paper - A4 (Double A Premimum) 80 GSM </t>
  </si>
  <si>
    <t xml:space="preserve">Offset Paper - Legal (Double A Premimum) (Size 8.5"×14") 80 GSM </t>
  </si>
  <si>
    <t>Glossy Paper - A4 (210 × 297 mm)</t>
  </si>
  <si>
    <t>Offset Paper (6 Color) (216 × 356 mm)</t>
  </si>
  <si>
    <t xml:space="preserve">Brown Envelops (Net Inside) (18"×14") </t>
  </si>
  <si>
    <t xml:space="preserve">Art Paper Colour (22"×28") </t>
  </si>
  <si>
    <t>Plastic File Cover (A3)</t>
  </si>
  <si>
    <t>Plastic File Cover (A4)</t>
  </si>
  <si>
    <t>Line Ocean Gel (Black &amp; Blue)</t>
  </si>
  <si>
    <t>Ocean Water Proof Gel Pen (Red)</t>
  </si>
  <si>
    <t>Matador Iten Ball Pen (Black)</t>
  </si>
  <si>
    <t>Pilot Hi-tecpoint V7 RT (Black) (Japan)</t>
  </si>
  <si>
    <t>Pencil - 2B (FABER-CASTELL)</t>
  </si>
  <si>
    <t>Eraser (Staedler-Luna) Thailand (Large Size)</t>
  </si>
  <si>
    <t>Pendrive (32 GB) (TwinMOS)</t>
  </si>
  <si>
    <t>Hard Disk- Transcend (2 TB)</t>
  </si>
  <si>
    <t>Glue Stick (Fevi Stick)</t>
  </si>
  <si>
    <t>Tape Binding - Hunter (Black)</t>
  </si>
  <si>
    <t>Stabler Machine Pin (Medium)</t>
  </si>
  <si>
    <t>Ring Spiral Machine - (COIL MAC)</t>
  </si>
  <si>
    <t>Spiral Sheet - Legal (White &amp;Blue)</t>
  </si>
  <si>
    <t>Spiral Ring Type (Various Size)</t>
  </si>
  <si>
    <t>NT Cutter (Small)</t>
  </si>
  <si>
    <t>NT Cutter Blade (Small)</t>
  </si>
  <si>
    <t>Tape Traneparent 1" - Evercel</t>
  </si>
  <si>
    <t>Tape Traneparent 2.5" - Evercel</t>
  </si>
  <si>
    <t>Post it Paper Pad (Colour)                                               Size: (7.5cm×12.5cm) (100 Sheets/Pad) (Multicolour)</t>
  </si>
  <si>
    <t>Post it Paper Pad Size: (7.5cm×12.5cm) (100 Sheets/Pad)</t>
  </si>
  <si>
    <t>Plastic Post it Pad</t>
  </si>
  <si>
    <t>Scale Still (12 inch)</t>
  </si>
  <si>
    <t>Calculator</t>
  </si>
  <si>
    <t>File Binder</t>
  </si>
  <si>
    <t>Jems Clip (Plastic Coated)</t>
  </si>
  <si>
    <t>Verbatim DVD-R (Blank Disk)</t>
  </si>
  <si>
    <t>CD &amp; DVD Permament Marker (Marko Fisher)</t>
  </si>
  <si>
    <t>Pin Remover</t>
  </si>
  <si>
    <t>Paper weight</t>
  </si>
  <si>
    <t>Pencil Battery (AAA Size)</t>
  </si>
  <si>
    <t>01.Color Desk Jet</t>
  </si>
  <si>
    <t>01.Shoe Moccarin Officer</t>
  </si>
  <si>
    <t>Server Hard Disk Drive</t>
  </si>
  <si>
    <t xml:space="preserve">Cartridge 
</t>
  </si>
  <si>
    <t xml:space="preserve">Toner for Canon iR 2525W PPC Machine </t>
  </si>
  <si>
    <t xml:space="preserve">Toner for toshiba e Studio 2809A PPC Machine </t>
  </si>
  <si>
    <t xml:space="preserve">Cartridge for laser Jet M402dn Printer </t>
  </si>
  <si>
    <t xml:space="preserve">Boat GRP without Engine </t>
  </si>
  <si>
    <t xml:space="preserve">Boat GRPWith Twin Engine </t>
  </si>
  <si>
    <t xml:space="preserve">Trans Portain -03 Boats </t>
  </si>
  <si>
    <t>Cartridge for Hp Laser Jet Pro M251 Printer</t>
  </si>
  <si>
    <t>Cartridge for HP Desk Ink Advantage 4625 Printer</t>
  </si>
  <si>
    <t>Cartridge for Hp Laser Jet Pro M402dn Printer</t>
  </si>
  <si>
    <t>Cartridge For Brothers Laser Jet MFCL 2700DW Printer</t>
  </si>
  <si>
    <t xml:space="preserve">Dot Matrix Printer, Brand : EPSON  </t>
  </si>
  <si>
    <t>UPS ,Brand: Power Tree</t>
  </si>
  <si>
    <t xml:space="preserve">Scanner Mavchine </t>
  </si>
  <si>
    <t xml:space="preserve">Desktop Computer
</t>
  </si>
  <si>
    <t>Eraser</t>
  </si>
  <si>
    <t xml:space="preserve">File Binder         </t>
  </si>
  <si>
    <t>File Cover Confidential</t>
  </si>
  <si>
    <t xml:space="preserve">File Cover Oradiary </t>
  </si>
  <si>
    <t xml:space="preserve">File Cover Scret </t>
  </si>
  <si>
    <t xml:space="preserve">File Cover Top  Scret </t>
  </si>
  <si>
    <t xml:space="preserve">File Cover Plastic </t>
  </si>
  <si>
    <t>Paper Miniute Sheet ( 100 Sheet )</t>
  </si>
  <si>
    <t xml:space="preserve">Paper Brown </t>
  </si>
  <si>
    <t>Paper Carbon</t>
  </si>
  <si>
    <t xml:space="preserve">Paper Duplicting ( 70 GSM ) ( paper Local Cutting Packing ) </t>
  </si>
  <si>
    <t>Paper Offser A-4 Size: ( 80 GSM )</t>
  </si>
  <si>
    <t xml:space="preserve">Pen Ball Point </t>
  </si>
  <si>
    <t xml:space="preserve">Pencil </t>
  </si>
  <si>
    <t xml:space="preserve">Peon Book </t>
  </si>
  <si>
    <t xml:space="preserve">Pin Paper </t>
  </si>
  <si>
    <t xml:space="preserve">Pin Stapler </t>
  </si>
  <si>
    <t>Register Ruled 2 QR</t>
  </si>
  <si>
    <t>Register Ruled 3 QR</t>
  </si>
  <si>
    <t>Register Ruled 4 QR</t>
  </si>
  <si>
    <t>Register Ruled 5 QR</t>
  </si>
  <si>
    <t>Register Ruled 6 QR</t>
  </si>
  <si>
    <t>Service Envelope SE-3</t>
  </si>
  <si>
    <t>Service Envelope SE-4</t>
  </si>
  <si>
    <t>Service Envelope SE-5</t>
  </si>
  <si>
    <t>Service Envelope SE-6</t>
  </si>
  <si>
    <t>Service Envelope SE-7</t>
  </si>
  <si>
    <t>Service Envelope SE-8</t>
  </si>
  <si>
    <t xml:space="preserve">Tag Cotton </t>
  </si>
  <si>
    <t>Thread Ball</t>
  </si>
  <si>
    <t xml:space="preserve">Tracing Paper </t>
  </si>
  <si>
    <t>Digital money chset</t>
  </si>
  <si>
    <t>Glass Top Deep Fridge</t>
  </si>
  <si>
    <t>Air Freshener  325 ml, Brand : Ludao</t>
  </si>
  <si>
    <t>Emery Cloth 1"</t>
  </si>
  <si>
    <t xml:space="preserve">Toilet Paper ( Bashundhara Gold ) </t>
  </si>
  <si>
    <t xml:space="preserve">Soda Caustic </t>
  </si>
  <si>
    <t xml:space="preserve">Lime Slaked </t>
  </si>
  <si>
    <t xml:space="preserve">Soap Toilet ( Lux ) 90gm </t>
  </si>
  <si>
    <t>Soap Laundry 130gm</t>
  </si>
  <si>
    <t xml:space="preserve">Brush Sanitary W/C </t>
  </si>
  <si>
    <t xml:space="preserve">Country Broom </t>
  </si>
  <si>
    <t xml:space="preserve">Pot Cooking with Cover , Size:  66cm cm x 46cm </t>
  </si>
  <si>
    <t xml:space="preserve">Blender Electic, 550 Watt,230 V/ 50Hz </t>
  </si>
  <si>
    <t xml:space="preserve">Duster Blue Check </t>
  </si>
  <si>
    <t xml:space="preserve">Knife Coock </t>
  </si>
  <si>
    <t xml:space="preserve">Micro Wave Oven Electric, Capacity : 27 Ltr </t>
  </si>
  <si>
    <t xml:space="preserve">Pan Frying 26cm , Brand : Kiam </t>
  </si>
  <si>
    <t xml:space="preserve">LeD TV 43"   </t>
  </si>
  <si>
    <t>Gun Carriage</t>
  </si>
  <si>
    <t>Color Lager Jet Printer</t>
  </si>
  <si>
    <t xml:space="preserve">Crank ICU Bed </t>
  </si>
  <si>
    <t xml:space="preserve">Bed Side Cabinet </t>
  </si>
  <si>
    <t xml:space="preserve">Laser Jet Printer
</t>
  </si>
  <si>
    <t>Repair Of Sorm Offset Machine</t>
  </si>
  <si>
    <t>Repair Of Modern Offset Machine</t>
  </si>
  <si>
    <t>Paper A3 ( 70 GSM )</t>
  </si>
  <si>
    <t>Paper A4 ( 80 GSM )</t>
  </si>
  <si>
    <t>Table Glass 10mm  Size: L-57 &amp; B-33.5, thickness -6-8mm</t>
  </si>
  <si>
    <t>Table Glass 10mm ,Size: L-48 &amp; B-27, Thickness: 6-8mm</t>
  </si>
  <si>
    <t>Table Glass 10mm ,Size: L-65&amp; &amp;B-31, Thickness: 6-8mm</t>
  </si>
  <si>
    <t>PVC Pipe 1.5"</t>
  </si>
  <si>
    <t>Watch Maker</t>
  </si>
  <si>
    <t xml:space="preserve">Cutting Pliers (Wire) 
</t>
  </si>
  <si>
    <t>Aluminium Sliding Ladder (15 Feet)</t>
  </si>
  <si>
    <t xml:space="preserve">Aluminium Ladder(10Feet)
</t>
  </si>
  <si>
    <t>Thermal Pos Mimi receipt Printer</t>
  </si>
  <si>
    <t>Analog  CC Camera  Brand: HIKVISION , Model : DS-2CEE16CoT-IT3</t>
  </si>
  <si>
    <t>HDMI Cable ( 10 Mtr )</t>
  </si>
  <si>
    <t xml:space="preserve">Battery for Cable Taster ( 9 V ) </t>
  </si>
  <si>
    <t xml:space="preserve">Laptop Computer
</t>
  </si>
  <si>
    <t>Nail Steel 1.5"</t>
  </si>
  <si>
    <t>Nail Steel  1"</t>
  </si>
  <si>
    <t>Nail Steel  3"</t>
  </si>
  <si>
    <t>Nail Steel  2"</t>
  </si>
  <si>
    <t>Hacksaw  Blade 12"</t>
  </si>
  <si>
    <t>Pad Lock 1"</t>
  </si>
  <si>
    <t>Aerosol Spray 250ml</t>
  </si>
  <si>
    <t>Air Freshener  300ml</t>
  </si>
  <si>
    <t>Cleaning Toilet 750ml</t>
  </si>
  <si>
    <t>Country Broom Flower</t>
  </si>
  <si>
    <t>Country Broom</t>
  </si>
  <si>
    <t>Emery Paper  ‘1’</t>
  </si>
  <si>
    <t>Detergent Liqued Utensil Cleaning (Trix)</t>
  </si>
  <si>
    <t>Deodorizer Toilet</t>
  </si>
  <si>
    <t>Paper Polythene 12"</t>
  </si>
  <si>
    <t>Paper Polythene 18"</t>
  </si>
  <si>
    <t>Paper Polythene 24"</t>
  </si>
  <si>
    <t>Phenyl  (Cleaning Toilet)</t>
  </si>
  <si>
    <t>Powder Vim 750gm</t>
  </si>
  <si>
    <t>Soap Toilet 90gm</t>
  </si>
  <si>
    <t>Washing Powder 500gm</t>
  </si>
  <si>
    <t>Ply Wood 8ft × 4ft × 6mm</t>
  </si>
  <si>
    <t>Ply Wood 8ft × 4ft × 8mm</t>
  </si>
  <si>
    <t>Ply Wood 8ft × 4ft × 12mm</t>
  </si>
  <si>
    <t>Ply Wood 8ft × 4ft × 19mm</t>
  </si>
  <si>
    <t>Wooden Plastic  6' × 4' × 12mm</t>
  </si>
  <si>
    <t>Kerosene Wood 12"×1"×8"</t>
  </si>
  <si>
    <t>Wood Dust</t>
  </si>
  <si>
    <t>Wood Packing 3"×1"×6"</t>
  </si>
  <si>
    <t xml:space="preserve">Cartridge
</t>
  </si>
  <si>
    <t>Professional Digital Still Camera             (02 Line Items)</t>
  </si>
  <si>
    <t xml:space="preserve">Plash Gun </t>
  </si>
  <si>
    <t xml:space="preserve">Emery Paper O </t>
  </si>
  <si>
    <t>Emery Paper 1</t>
  </si>
  <si>
    <t>Emery Paper 2</t>
  </si>
  <si>
    <t>Emery Paper 3</t>
  </si>
  <si>
    <t xml:space="preserve">Tape Transparent 19mm </t>
  </si>
  <si>
    <t xml:space="preserve">Tape Transparent 25mm </t>
  </si>
  <si>
    <t xml:space="preserve">Tape Transparent 38mm </t>
  </si>
  <si>
    <t xml:space="preserve">Brush Sanitray </t>
  </si>
  <si>
    <t xml:space="preserve">Bleaching Powder </t>
  </si>
  <si>
    <t>Cleaner Toilet 500ml</t>
  </si>
  <si>
    <t xml:space="preserve">Cotton Rags </t>
  </si>
  <si>
    <t xml:space="preserve">Dedorizer Toilet Odonil </t>
  </si>
  <si>
    <t>Soap Toilet 90gm / 100gm ( lux )</t>
  </si>
  <si>
    <t xml:space="preserve">Soap Lundry 1030gm Tibet </t>
  </si>
  <si>
    <t xml:space="preserve">Country Broom Flower </t>
  </si>
  <si>
    <t>Paper Polythen 12"</t>
  </si>
  <si>
    <t>Paper Polythen 18"</t>
  </si>
  <si>
    <t xml:space="preserve">Air Freshener 300ml Luda </t>
  </si>
  <si>
    <t xml:space="preserve">PhenylToilet </t>
  </si>
  <si>
    <t>Paper Polythen 24"</t>
  </si>
  <si>
    <t>Ply Wood 8Ftx 4Ftx6mm</t>
  </si>
  <si>
    <t>Ply Wood 8Ftx 4Ftx19MM</t>
  </si>
  <si>
    <t>Ply Wood 8Ftx 4Ftx12MM</t>
  </si>
  <si>
    <t>Ply Wood 8Ftx 4Ftx10MM</t>
  </si>
  <si>
    <t>Kerosene Wood 4"×1"×1"</t>
  </si>
  <si>
    <t xml:space="preserve">Washing powder 500gm Wheel </t>
  </si>
  <si>
    <t xml:space="preserve">Wood Dust </t>
  </si>
  <si>
    <t>Araldite Ashesive ( 36gm 0</t>
  </si>
  <si>
    <t>Tape Transtprant 15mm</t>
  </si>
  <si>
    <t xml:space="preserve">Tape Plastic </t>
  </si>
  <si>
    <t>Wood Packing ( Kerosene old Wood )3"×1"×6"</t>
  </si>
  <si>
    <t xml:space="preserve">Tape Transpartent </t>
  </si>
  <si>
    <t>Lamda Cyhalothrine</t>
  </si>
  <si>
    <t xml:space="preserve">LED TV40"              </t>
  </si>
  <si>
    <t xml:space="preserve">Domistic Fridge </t>
  </si>
  <si>
    <t xml:space="preserve">Deep Fridge </t>
  </si>
  <si>
    <t xml:space="preserve">Water Cooler ( Hot &amp; Cool ) </t>
  </si>
  <si>
    <t xml:space="preserve">Trolley                 </t>
  </si>
  <si>
    <t>04 Color Digital</t>
  </si>
  <si>
    <t xml:space="preserve">Multimedia Projector                   </t>
  </si>
  <si>
    <t>Laser Jet Printer (Heavy Duty)</t>
  </si>
  <si>
    <t>Color Deskjet Printer</t>
  </si>
  <si>
    <t>Laser Jet Printer (Medium Duty)</t>
  </si>
  <si>
    <t>Door Mat 3'×2' (FT)</t>
  </si>
  <si>
    <t>Cottom MOP</t>
  </si>
  <si>
    <t>Dry MOP</t>
  </si>
  <si>
    <t>Wet MOP</t>
  </si>
  <si>
    <t>Foam MOP</t>
  </si>
  <si>
    <t xml:space="preserve">
Bucket Plastic (20 Ltr)
</t>
  </si>
  <si>
    <t>Vixol (1 Ltr)</t>
  </si>
  <si>
    <t>Toilet Paper</t>
  </si>
  <si>
    <t>Toilet Cleaner Harpic</t>
  </si>
  <si>
    <t>Odonil</t>
  </si>
  <si>
    <t>Air Freshner 320 ml</t>
  </si>
  <si>
    <t>Aerosol Insecticide Spray (475 ML)</t>
  </si>
  <si>
    <t>Soap Toilet (Mini) Lux (40 gm)</t>
  </si>
  <si>
    <t>Hand Wash Liquid (400 ml)</t>
  </si>
  <si>
    <t>Liquid Dish Washer (500 ml)</t>
  </si>
  <si>
    <t>Mobil (SAE) 20W-50</t>
  </si>
  <si>
    <t>Paint White</t>
  </si>
  <si>
    <t>Paint Ducu Navy Blue (Kangaroo)</t>
  </si>
  <si>
    <t>Paint Ducu Black (Kangaroo)</t>
  </si>
  <si>
    <t>Paint Ducu White (Kangaroo)</t>
  </si>
  <si>
    <t>Mobil (Delvec MX) 15W-40</t>
  </si>
  <si>
    <t>NC Thinner</t>
  </si>
  <si>
    <t>Oil OM-13</t>
  </si>
  <si>
    <t>Oil OM-65</t>
  </si>
  <si>
    <t>Paint Red Signal</t>
  </si>
  <si>
    <t xml:space="preserve">Portable CD ROM Drive </t>
  </si>
  <si>
    <t xml:space="preserve">Portable Hard Disk </t>
  </si>
  <si>
    <t>On Line UPS</t>
  </si>
  <si>
    <t xml:space="preserve">Fusion splicing machine </t>
  </si>
  <si>
    <t>Cable Cutter</t>
  </si>
  <si>
    <t>Heavy Duty drilling machine techincal Spec:</t>
  </si>
  <si>
    <t>Air Hand Blower</t>
  </si>
  <si>
    <t>Stand aluminium 10 feet ladder</t>
  </si>
  <si>
    <t>Sliding aluminium 15 feet ladder</t>
  </si>
  <si>
    <t>Floor Cleaning Machine  ,Model: HY50B</t>
  </si>
  <si>
    <t>Mozaik Floor Cleaning Machine ,Model: Single Dise Scrubber S380</t>
  </si>
  <si>
    <t>Grass Cutting  Machine,  Model: Mitsubishi TU43</t>
  </si>
  <si>
    <t xml:space="preserve">Navy Blue Color Ribbon </t>
  </si>
  <si>
    <t xml:space="preserve">Maroon  Color Ribbon </t>
  </si>
  <si>
    <t xml:space="preserve">Green Color Ribbon </t>
  </si>
  <si>
    <t xml:space="preserve">Plastic Holder </t>
  </si>
  <si>
    <t>Automatic Grass Irrigation Water Sparay</t>
  </si>
  <si>
    <t>Adjustable Water Spray Nozzle</t>
  </si>
  <si>
    <t>Front Wheel Garder Cultivator Frongt Wheel</t>
  </si>
  <si>
    <t>Garden Plastic  Pipe ( Rubber ) RFL</t>
  </si>
  <si>
    <t>Grass Cutting Machine</t>
  </si>
  <si>
    <t>Socks B/Woolen</t>
  </si>
  <si>
    <t xml:space="preserve">Cap Jockey </t>
  </si>
  <si>
    <t>CCTV Camera                                                 Model: QD6501 B</t>
  </si>
  <si>
    <t>CCTV Camera                                                 Model: RSN 32V-35</t>
  </si>
  <si>
    <t>CCTV Camera                                                 Model: QD6501B</t>
  </si>
  <si>
    <t>Multimedia Projector</t>
  </si>
  <si>
    <t>Day &amp; Night IP PTZ Dome Camera</t>
  </si>
  <si>
    <t>RF ID Card with Programmable Security Code</t>
  </si>
  <si>
    <t>Four Colour YV Ribbon for XID-8300 ID Card Printer</t>
  </si>
  <si>
    <t>Retransfer film for XID-8300 ID Card Printer</t>
  </si>
  <si>
    <t>Cleaning Kit for XID-8300 ID Card Printer</t>
  </si>
  <si>
    <t xml:space="preserve">Washing Machine </t>
  </si>
  <si>
    <t>Dryer Machine Brand: BOSCH</t>
  </si>
  <si>
    <t>Camera Video</t>
  </si>
  <si>
    <t xml:space="preserve">Air Freshner Machine </t>
  </si>
  <si>
    <t>Leather Cleanser</t>
  </si>
  <si>
    <t>Air Freshner ( Lemon )350ml</t>
  </si>
  <si>
    <t>Air Freshner ( Fresh N)</t>
  </si>
  <si>
    <t>Aerosal Spray ( 475 ml )</t>
  </si>
  <si>
    <t>Windoline Glass Cleaner (350 ml)</t>
  </si>
  <si>
    <t>Cloth Cleaning ( Duster ) 18"x 18"</t>
  </si>
  <si>
    <t>Tape Transparent 2"</t>
  </si>
  <si>
    <t>Tape Transparent 1"</t>
  </si>
  <si>
    <t xml:space="preserve">Air Freshner ( Luado ) Jasmin &amp; Lemon </t>
  </si>
  <si>
    <t xml:space="preserve">Door Mat 2'×3' </t>
  </si>
  <si>
    <t>Metal Polish (173 ml)</t>
  </si>
  <si>
    <t xml:space="preserve">White Board Marker </t>
  </si>
  <si>
    <t>Soap Liqquid Hand Wash</t>
  </si>
  <si>
    <t xml:space="preserve">Laptop Computer </t>
  </si>
  <si>
    <t>Desktop Computer</t>
  </si>
  <si>
    <t>Cartridge Fof Hp Lader Jet CP1525 Printer</t>
  </si>
  <si>
    <t>Cartridge Fof Hp Lader Jet M605 Printer</t>
  </si>
  <si>
    <t xml:space="preserve">Toner for toshiba e Studio 4508A PPC Machine </t>
  </si>
  <si>
    <t>Cartridge for HP Laser Jet P2035 Printer</t>
  </si>
  <si>
    <t>Cartridge for HP Color Laser Jet M252n Printer</t>
  </si>
  <si>
    <t>Cartridge for HP Laser Jet m506 Printer</t>
  </si>
  <si>
    <t>Cartridge for HP Laser Jet m402n Printer</t>
  </si>
  <si>
    <t>Navy annual publication</t>
  </si>
  <si>
    <t>Papar White A4</t>
  </si>
  <si>
    <t>Papar White Duplicating</t>
  </si>
  <si>
    <t>File Binder With Lace</t>
  </si>
  <si>
    <t>File Cover Ordinary</t>
  </si>
  <si>
    <t>File Cover Secret</t>
  </si>
  <si>
    <t>File Cover Top Secret</t>
  </si>
  <si>
    <t>File Cover Plastic Duplicating Size</t>
  </si>
  <si>
    <t xml:space="preserve">Service Envelope SE-3 </t>
  </si>
  <si>
    <t xml:space="preserve">Service Envelope SE-5 </t>
  </si>
  <si>
    <t xml:space="preserve">Peon Book  </t>
  </si>
  <si>
    <t>Register Plain 2 Qr</t>
  </si>
  <si>
    <t>Register Plain 3 Qr</t>
  </si>
  <si>
    <t>Register Plain 4 Qr</t>
  </si>
  <si>
    <t>Register Plain 5 Qr</t>
  </si>
  <si>
    <t>Register Plain 6 Qr</t>
  </si>
  <si>
    <t>Register Ruled 2  Qr</t>
  </si>
  <si>
    <t>Register Ruled 3  Qr</t>
  </si>
  <si>
    <t>Register Ruled 4  Qr</t>
  </si>
  <si>
    <t>Register Ruled 5 Qr</t>
  </si>
  <si>
    <t>Register Ruled 6  Qr</t>
  </si>
  <si>
    <t xml:space="preserve">Ball Thread         </t>
  </si>
  <si>
    <t xml:space="preserve">Pin Stapler  </t>
  </si>
  <si>
    <t xml:space="preserve">Pencil HB </t>
  </si>
  <si>
    <t xml:space="preserve">Tag File </t>
  </si>
  <si>
    <t>Clloth Sponge</t>
  </si>
  <si>
    <t xml:space="preserve">Cloth Cleaning Duster </t>
  </si>
  <si>
    <t>Canvas Cloth Awing 36"</t>
  </si>
  <si>
    <t>Canvas Grey 36"</t>
  </si>
  <si>
    <t xml:space="preserve">Cloth Flanneltle </t>
  </si>
  <si>
    <t>Emery Cloth 2"</t>
  </si>
  <si>
    <t>Emery Cloth 3"</t>
  </si>
  <si>
    <t>Tape Transparent 2.5"</t>
  </si>
  <si>
    <t>Aerosal Spray ( 250 ml )</t>
  </si>
  <si>
    <t>Odonil 50gm</t>
  </si>
  <si>
    <t>Emery Cloth 0"</t>
  </si>
  <si>
    <t xml:space="preserve">Broom Stick 5"                   </t>
  </si>
  <si>
    <t>Tape Insulating 3/4"</t>
  </si>
  <si>
    <t>Detergent Powder ( 500 gm)</t>
  </si>
  <si>
    <t>Harpic 750 ml</t>
  </si>
  <si>
    <t>Brush Sweeping 12 "</t>
  </si>
  <si>
    <t>Brush Sweeping 14 "</t>
  </si>
  <si>
    <t xml:space="preserve">Robin Polish </t>
  </si>
  <si>
    <t>Water Paper Size: 120</t>
  </si>
  <si>
    <t>Water Paper Size: 150</t>
  </si>
  <si>
    <t xml:space="preserve">Target Paper 22 Rifle </t>
  </si>
  <si>
    <t>Target Paper30 "x 20"</t>
  </si>
  <si>
    <t>Target Paper 48 "x 48"</t>
  </si>
  <si>
    <t>Target Paper 20 "x 20"</t>
  </si>
  <si>
    <t xml:space="preserve">Car Wash Alex </t>
  </si>
  <si>
    <t xml:space="preserve">Car Wash Rubbing Compound ICI Brand </t>
  </si>
  <si>
    <t xml:space="preserve">Tissue Paper Bashundhara Gold </t>
  </si>
  <si>
    <t xml:space="preserve">Soap Toilet Lux 100gm for 18 Fireman </t>
  </si>
  <si>
    <t>Cleaning Trolley</t>
  </si>
  <si>
    <t>Promise Powder (1Pkt× 1 lbs)</t>
  </si>
  <si>
    <t>Shell Osazoll (Shell Gradus)(S4V45AC00) (Shell Retinaxcsz CSZ)(1can×5kg)</t>
  </si>
  <si>
    <t>Benjine</t>
  </si>
  <si>
    <t>Uni Gum PP-1005 Malysia (1can×5Ltr)</t>
  </si>
  <si>
    <t>Fountain Solution FS-13 (1can×5 Ltr)</t>
  </si>
  <si>
    <t>Mobil SAE-40 (5Ltr×1 can)</t>
  </si>
  <si>
    <t>Emerge Remover 100 cc</t>
  </si>
  <si>
    <t>UniWash PR-2039,
(Malyasia)(25Ltr×1 can)</t>
  </si>
  <si>
    <t>Alu Net (Malyasia)</t>
  </si>
  <si>
    <t>Thermal Plate Developer (KODAK)</t>
  </si>
  <si>
    <t>P S Plate Developer(Liquated) Fuji (Malysia) (1 can×5 Ltr)</t>
  </si>
  <si>
    <t>Ambossing Powder White</t>
  </si>
  <si>
    <t>Damper Wash PR-2045, Malyasia</t>
  </si>
  <si>
    <t>Twine Fine</t>
  </si>
  <si>
    <t>Rexine Blue - 44"</t>
  </si>
  <si>
    <t>Spiral Binding Sheet (White)(9"×12") APS</t>
  </si>
  <si>
    <t>Copper Sulphate</t>
  </si>
  <si>
    <t>Spiral Binding Sheet (10"×14")</t>
  </si>
  <si>
    <t>Toilet Soap Lux (170 gm)</t>
  </si>
  <si>
    <t>Tape Transparent ¾ " (Eversel Japan)</t>
  </si>
  <si>
    <t xml:space="preserve">Gum Aica White (3 kg×1 pot) (Aica-Aibon-222)
</t>
  </si>
  <si>
    <t>Hand Gloves Heavy Duty (APS)</t>
  </si>
  <si>
    <t>Blanket 4 Ply (MO) (Size-550×650 mm)</t>
  </si>
  <si>
    <t>Damping Cloth 64 cm</t>
  </si>
  <si>
    <t>Under Blanket (Size-580×740mm)(SORM)</t>
  </si>
  <si>
    <t>Under Blanket for MO</t>
  </si>
  <si>
    <t>N T Cutter Blade (Small)</t>
  </si>
  <si>
    <t>Thermal Plate (Size 615 mm×724mm) (KODAK)</t>
  </si>
  <si>
    <t>Thermal Plate (Size- 550×650 mm) (KODAK)</t>
  </si>
  <si>
    <t>Binding Needle (APS)</t>
  </si>
  <si>
    <t>N T Cutter Handle (Small)</t>
  </si>
  <si>
    <t>Rag Cotton White 12"×10"</t>
  </si>
  <si>
    <t>Comb (VIP)</t>
  </si>
  <si>
    <t>Cloth Clening (Duster)</t>
  </si>
  <si>
    <t>Rubber Band</t>
  </si>
  <si>
    <t>Clip for Security Pass</t>
  </si>
  <si>
    <t>Cloth Cleaning (Duster)</t>
  </si>
  <si>
    <t>Brush Cleaning 1"</t>
  </si>
  <si>
    <t>Glass Cleaner (Windoline)</t>
  </si>
  <si>
    <t>Tissue Paper</t>
  </si>
  <si>
    <t>Soap Toilet (Lux 90 gm)</t>
  </si>
  <si>
    <t>Paper Brown</t>
  </si>
  <si>
    <t>Paper Drawing</t>
  </si>
  <si>
    <t>Paper Pink</t>
  </si>
  <si>
    <t>Paper Tracing</t>
  </si>
  <si>
    <t xml:space="preserve">Nou Prangon </t>
  </si>
  <si>
    <t>Target Paper</t>
  </si>
  <si>
    <t>File Cover (Ordinary)</t>
  </si>
  <si>
    <t>Ball Pen (Black)</t>
  </si>
  <si>
    <t>Text Marker (Yellow/Green)</t>
  </si>
  <si>
    <t>Plastic File Cover (A-4)</t>
  </si>
  <si>
    <t>Plastic File Cover (A-3)</t>
  </si>
  <si>
    <t>Gum (Glue Stick Non Toic)</t>
  </si>
  <si>
    <t>White Board Marker (Black)</t>
  </si>
  <si>
    <t>Pencil Battery 1.5V Brand-3G China</t>
  </si>
  <si>
    <t>Pencil Battery (Remote)</t>
  </si>
  <si>
    <t>Bainding Tape (Rexin)Black-04, Blue-02</t>
  </si>
  <si>
    <t>Tape 2"</t>
  </si>
  <si>
    <t>Tape 1"</t>
  </si>
  <si>
    <t>Twine Hump</t>
  </si>
  <si>
    <t>Candel Wax</t>
  </si>
  <si>
    <t>Cell Pancil AA</t>
  </si>
  <si>
    <t>Cell Pancil AAA</t>
  </si>
  <si>
    <t xml:space="preserve">Cloth Sponge  </t>
  </si>
  <si>
    <t>Cloth Calio</t>
  </si>
  <si>
    <t>Cloth Cleaning Duster</t>
  </si>
  <si>
    <t>Detergent Powder (Rin 1000 gm)</t>
  </si>
  <si>
    <t>Odonil 75gm</t>
  </si>
  <si>
    <t>Air Freshner 325 ml</t>
  </si>
  <si>
    <t>Windoline 350 ml</t>
  </si>
  <si>
    <t>Wire Brush 6 Raw</t>
  </si>
  <si>
    <t>Emery Paper  0</t>
  </si>
  <si>
    <t>Paper A4</t>
  </si>
  <si>
    <t>Paper A3</t>
  </si>
  <si>
    <t>Air Freshner Machine</t>
  </si>
  <si>
    <t>Air Freshner (Lemon)</t>
  </si>
  <si>
    <t>Air Freshner (Fresh ‘N’ Fresh)</t>
  </si>
  <si>
    <t>Cloth Cleaning (Duster) 18"×18"</t>
  </si>
  <si>
    <t>Air Freshner (DRACO)</t>
  </si>
  <si>
    <t>Door Mat (2'×3')</t>
  </si>
  <si>
    <t>Metal Polish (175 ml)</t>
  </si>
  <si>
    <t>Soap Liquid Hand Wash (400 ml)</t>
  </si>
  <si>
    <t xml:space="preserve">Refil / Charger for tfoam type fire Extinguisher </t>
  </si>
  <si>
    <t xml:space="preserve">Refil/ Charger for water type fire Extingusher </t>
  </si>
  <si>
    <t>Bag Flying</t>
  </si>
  <si>
    <t>Color Ribbon</t>
  </si>
  <si>
    <t>Portable ID Card</t>
  </si>
  <si>
    <t xml:space="preserve">Life Buoy </t>
  </si>
  <si>
    <t xml:space="preserve">Life Buoy  Stand ( As per Specification ) </t>
  </si>
  <si>
    <t xml:space="preserve">Hand Held Metal Detector ( As Per Specification ) </t>
  </si>
  <si>
    <t xml:space="preserve">Life Jacket ( As Per Specification ) </t>
  </si>
  <si>
    <t>Ships Bell Brass(H-10", Dia-12", T-15mm &amp; Weight-13kg) 2 Shackle, Sound Ring Ball &amp; All Fittings Items, Name-BNS SHEIKH MUJIB with Commissioning Date    (As per Specification)</t>
  </si>
  <si>
    <t>Gangway State Board with Name -BNS SHEIKH MUJIB &amp; Monogram, Tag System (L-50", Round &amp; B-26", Wood Teak)   (As per Specification)</t>
  </si>
  <si>
    <t>Gangway Table with 01 &amp; 02 Open Drawer (L-26", B-18"&amp; H-47", Wood Teak) (Sample held in BNS SKM)</t>
  </si>
  <si>
    <t>Chart Table with 04 Drawer (L-56", B-36" &amp;
 H-38" , Wood Teak)   (As per Specification)</t>
  </si>
  <si>
    <t>Perspex Sheet 10mm (L-56" &amp; B-36")</t>
  </si>
  <si>
    <t>Thermometer    (As per Specification)</t>
  </si>
  <si>
    <t>Parallel Ruler    (As per Specification)</t>
  </si>
  <si>
    <t>Divider Brass    (As per Specification)</t>
  </si>
  <si>
    <t>Pencil Compass Brass    (As per Specification)</t>
  </si>
  <si>
    <t>UTP Cable</t>
  </si>
  <si>
    <t xml:space="preserve">RJ-45 Connector </t>
  </si>
  <si>
    <t xml:space="preserve">2 Port Media Convert ,Brand : AD Net </t>
  </si>
  <si>
    <t xml:space="preserve">16 Port Ethernet Switch Brand : CISCO </t>
  </si>
  <si>
    <t xml:space="preserve">08 Port Eathernet Switch Brand : CISCO </t>
  </si>
  <si>
    <t xml:space="preserve">RG-8 Cable </t>
  </si>
  <si>
    <t xml:space="preserve">Black DVD With  Cover , Brand : Vervatim </t>
  </si>
  <si>
    <t xml:space="preserve">Black DVD With out  Cover , Brand : Vervatim </t>
  </si>
  <si>
    <t xml:space="preserve">Black DVD ( R )With  Cover , Brand : Vervatim </t>
  </si>
  <si>
    <t xml:space="preserve">Black DVD ( R W )With  Cover , Brand : Vervatim </t>
  </si>
  <si>
    <t xml:space="preserve">Face Plate and Cat-6 Moduler With MK Box , Brand : Legrand </t>
  </si>
  <si>
    <t xml:space="preserve">Permanent Marker Pen  Brand: Red Leaf </t>
  </si>
  <si>
    <t>Iron Safe</t>
  </si>
  <si>
    <t>Gum Glue Stck</t>
  </si>
  <si>
    <t>Anti Cutter Small</t>
  </si>
  <si>
    <t>Anti Cutter Blade (One Box Ten Blade)</t>
  </si>
  <si>
    <t>Posted Paper (Various Size)(12=01 Box)</t>
  </si>
  <si>
    <t>White Fluid Pen</t>
  </si>
  <si>
    <t>Paper Weight</t>
  </si>
  <si>
    <t>Gel Pen (matdor Iteen Jel)</t>
  </si>
  <si>
    <t>Pen High Teck Black V-5</t>
  </si>
  <si>
    <t>Pen High Teck Black V-7</t>
  </si>
  <si>
    <t>Pen High Teck Black V-10</t>
  </si>
  <si>
    <t>Jacket Winter</t>
  </si>
  <si>
    <t xml:space="preserve">Card Holder
</t>
  </si>
  <si>
    <t xml:space="preserve">Yayo with  BN Logo &amp;  Hand Cover Holder </t>
  </si>
  <si>
    <t xml:space="preserve">Sessors Steel 10 1/2" ( SS )
</t>
  </si>
  <si>
    <t xml:space="preserve">Coat File  ( Use BnS Sheikh Mujib name ) </t>
  </si>
  <si>
    <t xml:space="preserve">Book Binding Tape </t>
  </si>
  <si>
    <t xml:space="preserve">Bull dog clip ( Small ) </t>
  </si>
  <si>
    <t>Bull dog clip ( Big )</t>
  </si>
  <si>
    <t xml:space="preserve">File Cover Secret </t>
  </si>
  <si>
    <t xml:space="preserve">File Cover  Top Secret </t>
  </si>
  <si>
    <t xml:space="preserve">File Cover  Confidential </t>
  </si>
  <si>
    <t xml:space="preserve">Office Pen Stand </t>
  </si>
  <si>
    <t>Register Roll 4 QR</t>
  </si>
  <si>
    <t>Register Roll 5 QR</t>
  </si>
  <si>
    <t>Register Roll 6 QR</t>
  </si>
  <si>
    <t xml:space="preserve">Board Pin </t>
  </si>
  <si>
    <t>Clip Board A-4</t>
  </si>
  <si>
    <t>Clip Board A-6</t>
  </si>
  <si>
    <t>Clip File A-3</t>
  </si>
  <si>
    <t>Clip File A-4</t>
  </si>
  <si>
    <t xml:space="preserve">Blue Paper </t>
  </si>
  <si>
    <t xml:space="preserve">Tape Transparent 1/2" ( 100 Mtr ) </t>
  </si>
  <si>
    <t xml:space="preserve">Tape Transparent 1" ( 100 Mtr ) </t>
  </si>
  <si>
    <t xml:space="preserve">Tape Transparent1 1/2" ( 100 Mtr ) </t>
  </si>
  <si>
    <t xml:space="preserve">Tape Transparent 2" ( 100 Mtr ) </t>
  </si>
  <si>
    <t xml:space="preserve">Tape Transparent 21/2" ( 100 Mtr ) </t>
  </si>
  <si>
    <t xml:space="preserve">Ball Point Pen Black ( Gen Fusion ) </t>
  </si>
  <si>
    <t xml:space="preserve">Ball Point Pen Red ( Gen Fusion ) </t>
  </si>
  <si>
    <t xml:space="preserve">Celluloid Paper </t>
  </si>
  <si>
    <t xml:space="preserve">Anti Cutter Big
</t>
  </si>
  <si>
    <t xml:space="preserve">Paper Cutter </t>
  </si>
  <si>
    <t xml:space="preserve">White Fluid Pot </t>
  </si>
  <si>
    <t xml:space="preserve">Paper Weigh </t>
  </si>
  <si>
    <t>Rinbbon Various Colour</t>
  </si>
  <si>
    <t xml:space="preserve">Stamp Pad ( Art Line ) </t>
  </si>
  <si>
    <t xml:space="preserve">Ink For Stamp Pad </t>
  </si>
  <si>
    <t xml:space="preserve">File Lace ( White ) </t>
  </si>
  <si>
    <t xml:space="preserve">Highlihgt Marker ( Various Color ) </t>
  </si>
  <si>
    <t>Pen High Teck Red-V5</t>
  </si>
  <si>
    <t>Pen High Teck Red-V7</t>
  </si>
  <si>
    <t>Pen High Teck Red-V10</t>
  </si>
  <si>
    <t>Pen High Teck Red-V 10</t>
  </si>
  <si>
    <t xml:space="preserve">Magnetic Pin Cushion </t>
  </si>
  <si>
    <t xml:space="preserve">DVD Writeable </t>
  </si>
  <si>
    <t xml:space="preserve">CD ( R ) </t>
  </si>
  <si>
    <t xml:space="preserve">Long Arms Stapler Machine </t>
  </si>
  <si>
    <t xml:space="preserve">VVIP Paper Weight </t>
  </si>
  <si>
    <t>Laotop Computer</t>
  </si>
  <si>
    <t>Invitation Card</t>
  </si>
  <si>
    <t>Floor Cleaning Machine</t>
  </si>
  <si>
    <t>Distilled Water</t>
  </si>
  <si>
    <t>Polish Car Soft-99</t>
  </si>
  <si>
    <t>Lub, Power Steering Dexrom-II</t>
  </si>
  <si>
    <t>Polish Metal</t>
  </si>
  <si>
    <t>Soap, Liquid Hand Wash</t>
  </si>
  <si>
    <t>Broom, Country</t>
  </si>
  <si>
    <t>Windoline, Glass Cleaner, 350 ml</t>
  </si>
  <si>
    <t>Tape Transparent 50 mm</t>
  </si>
  <si>
    <t>Wax Sealing</t>
  </si>
  <si>
    <t>Napthalin Ball</t>
  </si>
  <si>
    <t>Detergent Powder, Fabric Washing</t>
  </si>
  <si>
    <t>Powder, Bleaching</t>
  </si>
  <si>
    <t>Freshner Air</t>
  </si>
  <si>
    <t>Insecticide Spray</t>
  </si>
  <si>
    <t>Detergent, Powder, Utencil Cleaning</t>
  </si>
  <si>
    <t>Brush, Soft, Hand</t>
  </si>
  <si>
    <t>Deodoriser,Toilet</t>
  </si>
  <si>
    <t>Paper, Toilet</t>
  </si>
  <si>
    <t>Broom, Flower</t>
  </si>
  <si>
    <t>Cleaner, Toilet, 500 ml</t>
  </si>
  <si>
    <t>Cloth Sponge Size: 19"×19"</t>
  </si>
  <si>
    <t>Polish, Metal</t>
  </si>
  <si>
    <t>Flag Stand Pool Normal with Creast (SS)</t>
  </si>
  <si>
    <t>Flag Stand Pool for National Standard with Devics (SS)</t>
  </si>
  <si>
    <t>Flag Stand Pool for Naval Ensign with Devics (SS)</t>
  </si>
  <si>
    <t>Flag Stand Pool for unit flag with Naval Crest</t>
  </si>
  <si>
    <t>Table for Archway (APS)</t>
  </si>
  <si>
    <t>Hand Gloves for Flag Bearer (APS)</t>
  </si>
  <si>
    <t>Prize Table (APS)</t>
  </si>
  <si>
    <t>Bugle Brass (APS)</t>
  </si>
  <si>
    <t>Board Stand Wooden (APS)</t>
  </si>
  <si>
    <t>Runner for 24men Guard (Red), L-12 Mtr, B-3'-11" Thikness: 10mm</t>
  </si>
  <si>
    <t>Prade Ground Display Board</t>
  </si>
  <si>
    <t>White Board for Instruction</t>
  </si>
  <si>
    <t>Runner for 100men Guard (Red), L-40 Mtr, B-3'-11" Thikness: 10mm</t>
  </si>
  <si>
    <t>Runner for 48men Guard (Red), L-20 Mtr, B-3'-11" Thikness: 10mm</t>
  </si>
  <si>
    <t>Whistle (China) (SS)</t>
  </si>
  <si>
    <t>Batton (China) (APS)</t>
  </si>
  <si>
    <t>Umbrella Big Size</t>
  </si>
  <si>
    <t>Air Freshner ( Lemon ) 350ml</t>
  </si>
  <si>
    <t xml:space="preserve">Air Freshner ( Fresh N ) </t>
  </si>
  <si>
    <t>Aerosol Spray ( 475ml )</t>
  </si>
  <si>
    <t xml:space="preserve">Windoline Glass Cleaner 3450 ml </t>
  </si>
  <si>
    <t xml:space="preserve">Leather Cleaner </t>
  </si>
  <si>
    <t xml:space="preserve">Laser Printer ( Red Color ) </t>
  </si>
  <si>
    <t>Air Freshner</t>
  </si>
  <si>
    <t xml:space="preserve">Door Mat </t>
  </si>
  <si>
    <t>Metal Polish (173ml )</t>
  </si>
  <si>
    <t xml:space="preserve">Whit Board Marker </t>
  </si>
  <si>
    <t xml:space="preserve">Soap Liquid Wash </t>
  </si>
  <si>
    <t>Cross Belt For  Flag Bearer ( Leather )</t>
  </si>
  <si>
    <t xml:space="preserve">Hand Gloves for Flag Bearer ( Leather ) Material- Leather ,Colour-White , Length 12inchi </t>
  </si>
  <si>
    <t>portable Dias with frill China and Dias Cover (SS China ) &amp; Stand with the Top Device</t>
  </si>
  <si>
    <t xml:space="preserve">Flag Stand ( Iron ) in pod for parade, Tripod Height -30 Inch , Flag pool Height -3 Feet , Diaof Flag pool-1 inch ,Metal-SS Angle Thickness 04mm ( As per Spec:) </t>
  </si>
  <si>
    <t>Na Store Rack Height -6Feet ,</t>
  </si>
  <si>
    <t>Rifle Rack ( 40 Rifle  Capacity )</t>
  </si>
  <si>
    <t>Sword Rack Length -4 mFeet, Breath of Rack</t>
  </si>
  <si>
    <t xml:space="preserve">Pistol Cup Board for 9mmParaballum </t>
  </si>
  <si>
    <t xml:space="preserve">Pistol Cup Board for 7.62 mm type 1956 China </t>
  </si>
  <si>
    <t>Gunny Bag</t>
  </si>
  <si>
    <t xml:space="preserve">Heavy Duty Punch Machine </t>
  </si>
  <si>
    <t xml:space="preserve">One Whole Punch Machine </t>
  </si>
  <si>
    <t xml:space="preserve">Paper Pin ( Deli ) </t>
  </si>
  <si>
    <t>Gems Clip ( WAB )</t>
  </si>
  <si>
    <t xml:space="preserve">Pencil Soft ( White Castle ) </t>
  </si>
  <si>
    <t xml:space="preserve">Eraser Soft ( Good Luck )  </t>
  </si>
  <si>
    <t xml:space="preserve">Scale Plastic  ( Standard ) </t>
  </si>
  <si>
    <t>Scale Stainless Stell 18 "</t>
  </si>
  <si>
    <t xml:space="preserve">Register Roll 2 QR </t>
  </si>
  <si>
    <t xml:space="preserve">Anti Cutter Big Size </t>
  </si>
  <si>
    <t xml:space="preserve">Anti Cuter Blade ( One box 10 Blade ) </t>
  </si>
  <si>
    <t>Paper Weigh</t>
  </si>
  <si>
    <t xml:space="preserve">Ribbon Various Colour </t>
  </si>
  <si>
    <t>File Lace( White )</t>
  </si>
  <si>
    <t xml:space="preserve">Highlight Marker </t>
  </si>
  <si>
    <t xml:space="preserve">National Flag
Size: 6 BD </t>
  </si>
  <si>
    <t>Cartridge for Hp Laser Jet Printer</t>
  </si>
  <si>
    <t xml:space="preserve">Dot Matrix Printer </t>
  </si>
  <si>
    <t>Ring File A-3</t>
  </si>
  <si>
    <t>Ring File A-4</t>
  </si>
  <si>
    <t>Album File A-3 ( 100 Page )</t>
  </si>
  <si>
    <t>Album File A-4 ( 100 Page )</t>
  </si>
  <si>
    <t xml:space="preserve">Gum Water Glue </t>
  </si>
  <si>
    <t xml:space="preserve">Aica Gum -500gm </t>
  </si>
  <si>
    <t xml:space="preserve">Note book </t>
  </si>
  <si>
    <t xml:space="preserve">Water Cusion </t>
  </si>
  <si>
    <t xml:space="preserve">Art Paper </t>
  </si>
  <si>
    <t xml:space="preserve">Domestic Automatic Refrigerator </t>
  </si>
  <si>
    <t>Emery Paper -1</t>
  </si>
  <si>
    <t>Emery Paper -2</t>
  </si>
  <si>
    <t>Emery Paper -3</t>
  </si>
  <si>
    <t>Soap Toilite ( Lux -100gm )</t>
  </si>
  <si>
    <t>Rope Nylon7/8</t>
  </si>
  <si>
    <t xml:space="preserve">Broom Flower </t>
  </si>
  <si>
    <t>Phynile 100gm</t>
  </si>
  <si>
    <t xml:space="preserve">Brush Sanitary ( W/C </t>
  </si>
  <si>
    <t xml:space="preserve">Hand Brush Soft </t>
  </si>
  <si>
    <t>Brush Swiping 12"</t>
  </si>
  <si>
    <t>Brush Swiping 13"</t>
  </si>
  <si>
    <t>Painting Roller 6"</t>
  </si>
  <si>
    <t>Painting Tray 18 "</t>
  </si>
  <si>
    <t>Sealing Wax</t>
  </si>
  <si>
    <t>Tape Transparent 3/4"</t>
  </si>
  <si>
    <t>Cotton Rag 1"x1".5</t>
  </si>
  <si>
    <t xml:space="preserve">Book Banding Tap  ( 50mtr ) </t>
  </si>
  <si>
    <t xml:space="preserve">Adhesive Super Glue </t>
  </si>
  <si>
    <t xml:space="preserve"> Tissue Paper </t>
  </si>
  <si>
    <t xml:space="preserve">Hand Wash Liquid </t>
  </si>
  <si>
    <t xml:space="preserve"> Cloth Canvas </t>
  </si>
  <si>
    <t xml:space="preserve"> Cloth Gray ( 36 " )</t>
  </si>
  <si>
    <t xml:space="preserve">Twine Fine  </t>
  </si>
  <si>
    <t xml:space="preserve">Building Tape  </t>
  </si>
  <si>
    <t xml:space="preserve"> Chalk White </t>
  </si>
  <si>
    <t xml:space="preserve">Brown Paper </t>
  </si>
  <si>
    <t xml:space="preserve">Target Paper  22 Rifil </t>
  </si>
  <si>
    <t>Target Paper  10 YDS</t>
  </si>
  <si>
    <t>Target Paper  15 YDS</t>
  </si>
  <si>
    <t>Target Paper  1 0YDS</t>
  </si>
  <si>
    <t xml:space="preserve">Aci Liquid Insefty </t>
  </si>
  <si>
    <t>Short Boot</t>
  </si>
  <si>
    <t xml:space="preserve">Traffic Signal Light ( Gig Gag )
</t>
  </si>
  <si>
    <t xml:space="preserve">Traffic Signal Road Light </t>
  </si>
  <si>
    <t xml:space="preserve">Trafic Cone Plastic </t>
  </si>
  <si>
    <t xml:space="preserve">Whishtle (SS) </t>
  </si>
  <si>
    <t xml:space="preserve">Information </t>
  </si>
  <si>
    <t xml:space="preserve">No ( Horn ) </t>
  </si>
  <si>
    <t xml:space="preserve">Drive Slowly ( 20 Km ) </t>
  </si>
  <si>
    <t xml:space="preserve">U- Turn </t>
  </si>
  <si>
    <t>Never U Turn</t>
  </si>
  <si>
    <t xml:space="preserve">Left Side Turn </t>
  </si>
  <si>
    <t>Right side Turn</t>
  </si>
  <si>
    <t xml:space="preserve">Siide Road U- Turn </t>
  </si>
  <si>
    <t xml:space="preserve">Visitor Parking </t>
  </si>
  <si>
    <t xml:space="preserve">VIP Parking </t>
  </si>
  <si>
    <t xml:space="preserve">Speed Limited Slow </t>
  </si>
  <si>
    <t xml:space="preserve">Show Your Id Card </t>
  </si>
  <si>
    <t>Bd Clarnet Reed Rice Royal ( USA )</t>
  </si>
  <si>
    <t>Eb Clarnet Reed Rice Royal ( USA )</t>
  </si>
  <si>
    <t>Eb Altro Saxophone Reed Rico Royal ( USA )</t>
  </si>
  <si>
    <t xml:space="preserve">Bass Drum Stick </t>
  </si>
  <si>
    <t>Gaiters White ( BD )</t>
  </si>
  <si>
    <t>Side Drum Synthetic Skin 14 "</t>
  </si>
  <si>
    <t>Side Drum Synthetic Skin 28 "</t>
  </si>
  <si>
    <t>Bugle Drum Stick ( BD )</t>
  </si>
  <si>
    <t>Side Drum Stick</t>
  </si>
  <si>
    <t xml:space="preserve">TOA 240 Watt PA Amplifier ( Japan / Indonesia ) </t>
  </si>
  <si>
    <t xml:space="preserve">Toa Cloum Spaker 20 Watt With Stand </t>
  </si>
  <si>
    <t>Toa Horon  Type Speaker 50 Watt</t>
  </si>
  <si>
    <t>TOA Micro phone with 50 mtr Extension</t>
  </si>
  <si>
    <t xml:space="preserve">Toa CordlessMicrophone Set ( japan / Indonesia ) </t>
  </si>
  <si>
    <t xml:space="preserve">TOA Microphone Stand Long </t>
  </si>
  <si>
    <t>TOA Microphone Stand Table</t>
  </si>
  <si>
    <t xml:space="preserve">Battary 12 Volt 27 Plate 180 AH </t>
  </si>
  <si>
    <t xml:space="preserve">Battary Charger 12v/24v12 to 48Amps with Charnigng Led </t>
  </si>
  <si>
    <t xml:space="preserve">Battery Charging Cable 02 Mtr with Cable </t>
  </si>
  <si>
    <t xml:space="preserve">Hevy Duty Multi Socket with 05 mtr Cable </t>
  </si>
  <si>
    <t xml:space="preserve">TOA Microphone Extension Cable 50 mtr with Jack </t>
  </si>
  <si>
    <t>Foot Step</t>
  </si>
  <si>
    <t xml:space="preserve">Red Carpet  Runner Synthetic , Breadth 1.3m, T-10mm </t>
  </si>
  <si>
    <t xml:space="preserve">Blue Carpet  Runner Synthetic , Breadth 1.3m, T-10mm </t>
  </si>
  <si>
    <t>Quarter Deck Carpet Blue  Breadth 12.5n Breath 12 m, T--10mm Stair 30sq</t>
  </si>
  <si>
    <t xml:space="preserve">Cereonial Awings  Q Deck With Zalor </t>
  </si>
  <si>
    <t>Cloth Velvet for Q  Deck Gurad Rall</t>
  </si>
  <si>
    <t xml:space="preserve">Cloth Canvas White Water proof Awinings Q Deck </t>
  </si>
  <si>
    <t>Shortwave Biath ermy machine</t>
  </si>
  <si>
    <t xml:space="preserve">Paper A-3 Basundhara </t>
  </si>
  <si>
    <t xml:space="preserve">Paper A-4 Basundhara </t>
  </si>
  <si>
    <t>Paper Ofset AA-3</t>
  </si>
  <si>
    <t>Paper Ofset AA-4</t>
  </si>
  <si>
    <t>Paper AAA/AA</t>
  </si>
  <si>
    <t xml:space="preserve">Sapler Machine Heavy Duty Model: 2324,Brand : Helicon </t>
  </si>
  <si>
    <t xml:space="preserve">Stapler Pin Heavy duty </t>
  </si>
  <si>
    <t xml:space="preserve">Sapler Machine Kangaru </t>
  </si>
  <si>
    <t>StaplerPin</t>
  </si>
  <si>
    <t>Punch Machine ( Double Hole )</t>
  </si>
  <si>
    <t>Tape Transparent 1.5</t>
  </si>
  <si>
    <t xml:space="preserve">Hand Brush soft </t>
  </si>
  <si>
    <t xml:space="preserve">Brush Wire Steel ( 4 Row ) </t>
  </si>
  <si>
    <t>Shell Rotela</t>
  </si>
  <si>
    <t>Cleaning wire for Utensile</t>
  </si>
  <si>
    <t>Hand Brush Cleaning</t>
  </si>
  <si>
    <t>Tiles Cleaning</t>
  </si>
  <si>
    <t>Pipe Rubber 11/4"</t>
  </si>
  <si>
    <t>Soap Liquid ( Lifeboy )</t>
  </si>
  <si>
    <t xml:space="preserve">Flashmatic </t>
  </si>
  <si>
    <t xml:space="preserve">Floor Cleaning (Vixol ) </t>
  </si>
  <si>
    <t>Surf Exel Powder</t>
  </si>
  <si>
    <t xml:space="preserve">Soap Laundry </t>
  </si>
  <si>
    <t xml:space="preserve">Silver Polish </t>
  </si>
  <si>
    <t xml:space="preserve">Tape Transparent </t>
  </si>
  <si>
    <t xml:space="preserve">Gum Arabic </t>
  </si>
  <si>
    <t xml:space="preserve">Red signal </t>
  </si>
  <si>
    <t xml:space="preserve">Paint Red Oside </t>
  </si>
  <si>
    <t>Emery Paper Phenyle</t>
  </si>
  <si>
    <t xml:space="preserve">Cloth Markin </t>
  </si>
  <si>
    <t xml:space="preserve">Matches Safety </t>
  </si>
  <si>
    <t>blue ( Robin Liqued )</t>
  </si>
  <si>
    <t xml:space="preserve">Harpic ( 500ml ) </t>
  </si>
  <si>
    <t>Washing Powder ( Jet )</t>
  </si>
  <si>
    <t xml:space="preserve">Cleaning Liquid ( Trix ) </t>
  </si>
  <si>
    <t xml:space="preserve">Aerosol Spary </t>
  </si>
  <si>
    <t>Vim Powder ( 500gm pkt )</t>
  </si>
  <si>
    <t>Cell Pencil ( AA )</t>
  </si>
  <si>
    <t xml:space="preserve">Cell For Remote Control </t>
  </si>
  <si>
    <t xml:space="preserve">Oddnil </t>
  </si>
  <si>
    <t xml:space="preserve">Tissue Paper </t>
  </si>
  <si>
    <t xml:space="preserve">Windoline Glass Cleaner </t>
  </si>
  <si>
    <t xml:space="preserve">Metal Polish </t>
  </si>
  <si>
    <t xml:space="preserve">Tape Insulating </t>
  </si>
  <si>
    <t xml:space="preserve">Cotton Rag </t>
  </si>
  <si>
    <t xml:space="preserve">Thiner for Paint </t>
  </si>
  <si>
    <t xml:space="preserve">White Paint </t>
  </si>
  <si>
    <t xml:space="preserve">White Distemper </t>
  </si>
  <si>
    <t xml:space="preserve">Globe Hurricane </t>
  </si>
  <si>
    <t>Nail Steel 1"</t>
  </si>
  <si>
    <t>Nail Steel 11/41"</t>
  </si>
  <si>
    <t>Wooden Screw Brass</t>
  </si>
  <si>
    <t>Needle Packin 4"</t>
  </si>
  <si>
    <t>Cloth Waste</t>
  </si>
  <si>
    <t xml:space="preserve">Clotfa Cleaning ( Duster ) </t>
  </si>
  <si>
    <t xml:space="preserve">Batnt Golden ellow </t>
  </si>
  <si>
    <t>Rope Mainla 7/8"</t>
  </si>
  <si>
    <t>Rope Nylon 3/4</t>
  </si>
  <si>
    <t>Rope Nylon 5/8</t>
  </si>
  <si>
    <t xml:space="preserve">Rope Nylon </t>
  </si>
  <si>
    <t>Rope Nylon 1/4"</t>
  </si>
  <si>
    <t>Rope Nylon 1/5"</t>
  </si>
  <si>
    <t>Rope Nylon 7/8</t>
  </si>
  <si>
    <t>Rubber Sokfion</t>
  </si>
  <si>
    <t>Twint Coarse</t>
  </si>
  <si>
    <t>Tape Transparent 1/2"</t>
  </si>
  <si>
    <t xml:space="preserve">Towel for Bathroom wash </t>
  </si>
  <si>
    <t>Coil ( Lizard )</t>
  </si>
  <si>
    <t>Brush Handle</t>
  </si>
  <si>
    <t>Spvioa ( Liquid )</t>
  </si>
  <si>
    <t>Cpuret ( Majoui )</t>
  </si>
  <si>
    <t xml:space="preserve"> Osnee</t>
  </si>
  <si>
    <t xml:space="preserve">Bucket Plastic 26 Ltr /24 Ltr </t>
  </si>
  <si>
    <t>For Repair Only</t>
  </si>
  <si>
    <t xml:space="preserve">Aluminum Ladder 12 " Feet </t>
  </si>
  <si>
    <t>Aluminum Modern Step ladder 8 "</t>
  </si>
  <si>
    <t>Aluminum Self support Ladder 7 "</t>
  </si>
  <si>
    <t>Aluminum Extension Ladder 7 (8) Feet</t>
  </si>
  <si>
    <t>Flag for Deecoration</t>
  </si>
  <si>
    <t xml:space="preserve">National Stander Flag ( As per Spec:) 
Size: 6 BD </t>
  </si>
  <si>
    <t xml:space="preserve">Ceremonial Ensign 10 Bdth 
(As Per Specification)
</t>
  </si>
  <si>
    <t xml:space="preserve">Ceremonial Ensign 08 Bdth 
(As Per Specification)
</t>
  </si>
  <si>
    <t xml:space="preserve">Flag stand for Decoration High 5 da 28mm ( 32mm ) </t>
  </si>
  <si>
    <t xml:space="preserve">Signal Flash Board, L-5,B-4 
(As Per Specification)
</t>
  </si>
  <si>
    <t xml:space="preserve">Signal Flash Board, L-4,B-3 
(As Per Specification)
</t>
  </si>
  <si>
    <t>Colour Vision Chart Auto chart Projector</t>
  </si>
  <si>
    <t>Trial  Lens &amp; Trial Frame</t>
  </si>
  <si>
    <t>Auto Refractomefer With Instrument Table</t>
  </si>
  <si>
    <t>Computerized Lensmcter</t>
  </si>
  <si>
    <t>Tape Transparent 1.5"</t>
  </si>
  <si>
    <t>Paper Polythene 36"</t>
  </si>
  <si>
    <t>Vim Powder 750gm</t>
  </si>
  <si>
    <t>Painting Brush 1"</t>
  </si>
  <si>
    <t>Painting Brush 1.5"</t>
  </si>
  <si>
    <t>Pad Lock 1.5"</t>
  </si>
  <si>
    <t>Rope Polyster7/8</t>
  </si>
  <si>
    <t>Rope Manila Cordage 7/8"</t>
  </si>
  <si>
    <t xml:space="preserve">Refil for F/T Fire Extingusher </t>
  </si>
  <si>
    <t xml:space="preserve">Refil for W/T Fire Extingusher </t>
  </si>
  <si>
    <t xml:space="preserve">Stit Lamp With instrument table applanotion tonometer    </t>
  </si>
  <si>
    <t>Iron Safe (Fire Proof)</t>
  </si>
  <si>
    <t>90D Lens</t>
  </si>
  <si>
    <t>Cartridge HP M402dn</t>
  </si>
  <si>
    <t xml:space="preserve">Digital Duplicating Machine   </t>
  </si>
  <si>
    <t>Scanner Machine</t>
  </si>
  <si>
    <t>Feed Pump Assy</t>
  </si>
  <si>
    <t xml:space="preserve">Injector Nozzle </t>
  </si>
  <si>
    <t xml:space="preserve">Lub Oil Filter </t>
  </si>
  <si>
    <t xml:space="preserve">Heater Plug </t>
  </si>
  <si>
    <t>Desktop computer</t>
  </si>
  <si>
    <t xml:space="preserve">Sports Blazer </t>
  </si>
  <si>
    <t>Socks Longs</t>
  </si>
  <si>
    <t>Sock ( Cotton )</t>
  </si>
  <si>
    <t>Anklet</t>
  </si>
  <si>
    <t>Foot Pumper</t>
  </si>
  <si>
    <t xml:space="preserve">Sackhand Flag </t>
  </si>
  <si>
    <t>Naval Ensign</t>
  </si>
  <si>
    <t>Magic Spray</t>
  </si>
  <si>
    <t xml:space="preserve">Towel with Bangladesh Navy Embroduary </t>
  </si>
  <si>
    <t>VÊ¡L p¤ÉV Adidas/Nike/FBT</t>
  </si>
  <si>
    <t>­LXp (fÐ¢nrZ) Adidas/Nike/Power</t>
  </si>
  <si>
    <t>hm LÉ¡¢lw hÉ¡N Hg¢h¢V (b¡CmÉ¡ä) (Q¡ue¡)</t>
  </si>
  <si>
    <t>hÉ¡N ®Øf¡VÑp (Adidas/Nike/Power) (Q¡ue¡)</t>
  </si>
  <si>
    <t>Computer Monitor</t>
  </si>
  <si>
    <t>CNS Car flag Size:10.5"x 7"</t>
  </si>
  <si>
    <t>Admiral Car flag size:9"x6"</t>
  </si>
  <si>
    <t>Vice Admiral Car flag size:9"x6"</t>
  </si>
  <si>
    <t>Rear Admiral Car flag size:9"x6"</t>
  </si>
  <si>
    <t>Arm Badges , Silver JCO / MAA</t>
  </si>
  <si>
    <t>Arm Badges ,  NP ( Blue )</t>
  </si>
  <si>
    <t>Arm Badges ,  ( ANPM)</t>
  </si>
  <si>
    <t>Arm Badges ,  NP ( Golden  )</t>
  </si>
  <si>
    <t>LED TV 40"</t>
  </si>
  <si>
    <t>Color Laser jet Printer</t>
  </si>
  <si>
    <t>Note Counting Machine</t>
  </si>
  <si>
    <t xml:space="preserve">Hand brush Soft </t>
  </si>
  <si>
    <t>Brush Srush Sweeping 12"</t>
  </si>
  <si>
    <t>Brush Srush Sweeping 14"</t>
  </si>
  <si>
    <t xml:space="preserve">Brush Wire Steel ( 6 Row ) </t>
  </si>
  <si>
    <t>Pipe Rubber 1.25</t>
  </si>
  <si>
    <t>Soap Liqui ( Lifebuoy / ACI )</t>
  </si>
  <si>
    <t xml:space="preserve">Surf Excel Powder </t>
  </si>
  <si>
    <t>Soap Laundry ( Wheel )</t>
  </si>
  <si>
    <t>Tape Transperent 3/4</t>
  </si>
  <si>
    <t>Tape Transperent 4/1</t>
  </si>
  <si>
    <t>Cotton Waste</t>
  </si>
  <si>
    <t xml:space="preserve">Paint Golden Yellow </t>
  </si>
  <si>
    <t xml:space="preserve">Paint Green </t>
  </si>
  <si>
    <t>Rope Nylon 3/4"</t>
  </si>
  <si>
    <t>Rope Nylon 5/8"</t>
  </si>
  <si>
    <t>Rope Nylon 1/2"</t>
  </si>
  <si>
    <t>Rope Nylon 15 OZS</t>
  </si>
  <si>
    <t>Rubber Solution</t>
  </si>
  <si>
    <t>Twine Course</t>
  </si>
  <si>
    <t>Tape Transperent1/2</t>
  </si>
  <si>
    <t xml:space="preserve">Brush Handle </t>
  </si>
  <si>
    <t>Savlon ( Liquid )</t>
  </si>
  <si>
    <t>Scourer ( Majoni )</t>
  </si>
  <si>
    <t>Nusnee</t>
  </si>
  <si>
    <t>TapeInsulating</t>
  </si>
  <si>
    <t>Thinner for paint</t>
  </si>
  <si>
    <t xml:space="preserve">Aerosal Spary ( ACI ) </t>
  </si>
  <si>
    <t xml:space="preserve">Vim Powder ( 500 gm Pkt ) </t>
  </si>
  <si>
    <t>Cell for Remot Control ( Thin ) AAA</t>
  </si>
  <si>
    <t xml:space="preserve">Napthaline Ball </t>
  </si>
  <si>
    <t xml:space="preserve">Browan Paper </t>
  </si>
  <si>
    <t>Computer cpu</t>
  </si>
  <si>
    <t>Metal Detector</t>
  </si>
  <si>
    <t>Laptop computer</t>
  </si>
  <si>
    <t>Cap Peaked Sailor</t>
  </si>
  <si>
    <t xml:space="preserve">Golden Ink ( Radish Gold ) H/G ( 1 Can x2 Lbs ) </t>
  </si>
  <si>
    <t xml:space="preserve">Black Ink H/G </t>
  </si>
  <si>
    <t>Tracing Paper , A-4 ( 8x11 ) Gate Way )</t>
  </si>
  <si>
    <t>Cloth Polyester, Length-10' Bredth-10,Heigh-4, Colour-White And Sky</t>
  </si>
  <si>
    <t>Cloth Frill, , Length-10' Bredth-10,Heigh-4, Colour-White And Sky</t>
  </si>
  <si>
    <t>Cloth Polyester, Length-6,' Bredth-6, ,Heigh-4, Colour-White And Sky</t>
  </si>
  <si>
    <t>Cloth Frill, , Length-6' Bredth-060,Heigh-4, Colour-White And Sky</t>
  </si>
  <si>
    <t>Nautical Almanac</t>
  </si>
  <si>
    <t>Cartridge-M608HP</t>
  </si>
  <si>
    <t>Paper Shreder Machine</t>
  </si>
  <si>
    <t>Cartridge M402n</t>
  </si>
  <si>
    <t>Regrigerator 06 Cft</t>
  </si>
  <si>
    <t>Media Converter ( D Link)</t>
  </si>
  <si>
    <t xml:space="preserve"> Rack Mount 14 Slot</t>
  </si>
  <si>
    <t xml:space="preserve">Cisco Ethernet Switch </t>
  </si>
  <si>
    <t>Modulator Punching Tools</t>
  </si>
  <si>
    <t>UTP Cable Tester</t>
  </si>
  <si>
    <t>Cutter 6" Heavy Duty</t>
  </si>
  <si>
    <t>Screw Driver Flat 8"</t>
  </si>
  <si>
    <t xml:space="preserve"> Screw Driver Phikips 8"</t>
  </si>
  <si>
    <t>Nose Pliers 8" Heavy Duty</t>
  </si>
  <si>
    <t>Pliers 8" Heavy Duty</t>
  </si>
  <si>
    <t>Masking Tape 1"</t>
  </si>
  <si>
    <t xml:space="preserve">Permanent Marker </t>
  </si>
  <si>
    <t xml:space="preserve">Digital Multimeter </t>
  </si>
  <si>
    <t>Insulating Tap 1"</t>
  </si>
  <si>
    <t>Tie ClipVarious Size</t>
  </si>
  <si>
    <t>Tools Box</t>
  </si>
  <si>
    <t xml:space="preserve">Measuring Tape </t>
  </si>
  <si>
    <t>6U Rack</t>
  </si>
  <si>
    <t>Stand Aluminum 10 Feet Ladder</t>
  </si>
  <si>
    <t>Tools Carry Bag</t>
  </si>
  <si>
    <t>Led TV</t>
  </si>
  <si>
    <t xml:space="preserve">Offset Paper A4 Double A Premium 80 GSM </t>
  </si>
  <si>
    <t xml:space="preserve">Offset Paper LegalDouble A  Premium Size: 8.5 x14"80 GSM GSM </t>
  </si>
  <si>
    <t>Glossy Paper Legal Size: 8.5"x14</t>
  </si>
  <si>
    <t xml:space="preserve">Glossy Paper-A4 </t>
  </si>
  <si>
    <t xml:space="preserve">Offset Paper ( Color )-Legal( Size 8.5"x14: </t>
  </si>
  <si>
    <t>Offset Paper ( Color ) A4</t>
  </si>
  <si>
    <t xml:space="preserve">Art Paper Size: </t>
  </si>
  <si>
    <t>browan Envelops ( Net Onside ) ( 18 x14</t>
  </si>
  <si>
    <t xml:space="preserve">Matador i-teen Ball Pen-Oil Gel black </t>
  </si>
  <si>
    <t xml:space="preserve">Matador i-teen Ball Pen-Oil Gel Red </t>
  </si>
  <si>
    <t>Matador Ball Pen ( Red ,Black Blue  &amp; Green)</t>
  </si>
  <si>
    <t xml:space="preserve">Pen Linc ( Black &amp; Blue ) </t>
  </si>
  <si>
    <t>pencil  2B FABER -CASTEL</t>
  </si>
  <si>
    <t>Eraser Soft</t>
  </si>
  <si>
    <t xml:space="preserve">Glue Stick 22gm FEVISTIK </t>
  </si>
  <si>
    <t>Pilot Hi Tecpoint V7 RT (Black )</t>
  </si>
  <si>
    <t xml:space="preserve">Paper Clip ( Jems Clip ) </t>
  </si>
  <si>
    <t>Plastic File Cover A-3</t>
  </si>
  <si>
    <t>Plastic File Cover A-4</t>
  </si>
  <si>
    <t xml:space="preserve">Clip File </t>
  </si>
  <si>
    <t>Tape Binding ( Black ) ( hunter ) 2.5</t>
  </si>
  <si>
    <t>Tape Binding ( Blue ) ( hunter ) 2.5</t>
  </si>
  <si>
    <t xml:space="preserve">Tape Tranperent 1( Evercel ) </t>
  </si>
  <si>
    <t xml:space="preserve">Tape Tranperent 2 ( Evercel ) </t>
  </si>
  <si>
    <t xml:space="preserve">Stapler Machine Medium </t>
  </si>
  <si>
    <t xml:space="preserve">Pin for Hevy Duty  Stapler Machine ( medium ) </t>
  </si>
  <si>
    <t xml:space="preserve">Pin for Hevy Duty  Stapler Machine </t>
  </si>
  <si>
    <t xml:space="preserve">Punching Machine Single punch </t>
  </si>
  <si>
    <t xml:space="preserve">Double Punching Machine </t>
  </si>
  <si>
    <t xml:space="preserve">NT Cutter ( Large ) </t>
  </si>
  <si>
    <t xml:space="preserve">NT Cutter ( Blade -Large ) </t>
  </si>
  <si>
    <t xml:space="preserve">Sessior ( Large ) </t>
  </si>
  <si>
    <t>Scale Steel ( 12 inch )</t>
  </si>
  <si>
    <t>Binder Clip Steel 0.5</t>
  </si>
  <si>
    <t>Binder Clip Steel 3/4"</t>
  </si>
  <si>
    <t>Binder Clip Steel 1"</t>
  </si>
  <si>
    <t>Binder Clip Steel 2"</t>
  </si>
  <si>
    <t>Binder Clip Steel2."</t>
  </si>
  <si>
    <t xml:space="preserve">File </t>
  </si>
  <si>
    <t xml:space="preserve">Text Marker Pen </t>
  </si>
  <si>
    <t xml:space="preserve">Post It paper Pad </t>
  </si>
  <si>
    <t xml:space="preserve">Plastic Post it Paper Pad ( Each Color 6 no ) </t>
  </si>
  <si>
    <t xml:space="preserve">Pen Drive 16 GB </t>
  </si>
  <si>
    <t xml:space="preserve">Portable HDD 1TB </t>
  </si>
  <si>
    <t xml:space="preserve">CD &amp; DVDF PermANENT Marker </t>
  </si>
  <si>
    <t xml:space="preserve">Wireless Mouse ( logit ech ) </t>
  </si>
  <si>
    <t xml:space="preserve">Pencil Sherper </t>
  </si>
  <si>
    <t xml:space="preserve">Plastic Ring File </t>
  </si>
  <si>
    <t xml:space="preserve">Tape Cutter Machine </t>
  </si>
  <si>
    <t xml:space="preserve">Pape Weight </t>
  </si>
  <si>
    <t xml:space="preserve">Stationery Hand Trolly </t>
  </si>
  <si>
    <t xml:space="preserve">DVD RW Vervatim </t>
  </si>
  <si>
    <t>White Color Envelops ( Size: E-5,6,7 &amp;8 )</t>
  </si>
  <si>
    <t xml:space="preserve">Tube Gum </t>
  </si>
  <si>
    <t xml:space="preserve">ICA Gum </t>
  </si>
  <si>
    <t>Garden shower Head with Handle</t>
  </si>
  <si>
    <t xml:space="preserve">Brass Brum </t>
  </si>
  <si>
    <t>Double Step Aluminium Ladder</t>
  </si>
  <si>
    <t>Boot DMS</t>
  </si>
  <si>
    <t>Remote Amp</t>
  </si>
  <si>
    <t>Chair Plastic</t>
  </si>
  <si>
    <t xml:space="preserve">Cartridge for HP Laser Jet M605 PCL Printer </t>
  </si>
  <si>
    <t xml:space="preserve">Imaging Unit Lexmark laser jet MS310dn Printer </t>
  </si>
  <si>
    <t>Cartridge for Lexmark Laser Jet MS310dn Printer</t>
  </si>
  <si>
    <t>Jaint Openational Warfare</t>
  </si>
  <si>
    <t>Nave Ships Publication</t>
  </si>
  <si>
    <t>Computer CPU</t>
  </si>
  <si>
    <t>Super Hggiene Pallet</t>
  </si>
  <si>
    <t>Portable Shed</t>
  </si>
  <si>
    <t>Bar Coded Card Reader</t>
  </si>
  <si>
    <t>Deep Fridge ,Capacity : 720 Ltr Brand: Super Ariston, Model: 65DD, 26x76</t>
  </si>
  <si>
    <t>Refrigerator, Capacity: 260 Ltr ,Brand: Samsung, Model: RT30K3352S8</t>
  </si>
  <si>
    <t xml:space="preserve">Voitage Stabilizer, Volt: 1200VA, Brand: Samsung </t>
  </si>
  <si>
    <t xml:space="preserve">Voitage Stabilizer, Volt: 1650VA, Brand: Samsung </t>
  </si>
  <si>
    <t>Plastic Dunnage</t>
  </si>
  <si>
    <t>Aci Liquid</t>
  </si>
  <si>
    <t>Memo Printer</t>
  </si>
  <si>
    <t>Seamanship Volt</t>
  </si>
  <si>
    <t>Padestal Fan 24"</t>
  </si>
  <si>
    <t xml:space="preserve">Cartradge for Canon L-170 Fax Machine </t>
  </si>
  <si>
    <t xml:space="preserve">Cartradge for Brother MFC-L2700dw Printer Canon L-170 Fax Machine </t>
  </si>
  <si>
    <t>Solution Rubber Aica Adhesive</t>
  </si>
  <si>
    <t xml:space="preserve">Detergen Powder ( Wheel 500gm pkt ) </t>
  </si>
  <si>
    <t>Detergen Vim Powder ( Xpert 750 gm ) ( Utensils )</t>
  </si>
  <si>
    <t xml:space="preserve">Bleasing Powder (Pure 500gm  Pkt ) </t>
  </si>
  <si>
    <t xml:space="preserve">Soda  Caustic </t>
  </si>
  <si>
    <t xml:space="preserve">Soda Ash </t>
  </si>
  <si>
    <t>Cloth Combat For MODC(N)</t>
  </si>
  <si>
    <t>Aluminium Ladder 12' Feet (As Per Specification)</t>
  </si>
  <si>
    <t>Aluminium Modern Step Ladder 8' Feet 
(As Per Specification)</t>
  </si>
  <si>
    <t>Aluminium Self Support Ladder 7' Feet 
(As Per Specification)</t>
  </si>
  <si>
    <t>Aluminium Extension Ladder-24' Feet 
(As Per Specification)</t>
  </si>
  <si>
    <t>Flag for Decoration
(3'-10"×2'-5")
(As Per Sample)</t>
  </si>
  <si>
    <t>National Standard Flag (As Per Specification)</t>
  </si>
  <si>
    <t>Ceremonial Ensign 10 Bdth 
(As Per Specification)</t>
  </si>
  <si>
    <t xml:space="preserve">Cremonial Ensign 8 Bdth </t>
  </si>
  <si>
    <t>Flag Stand (S.S) for Decoration Hight-5' Dia-7 cm</t>
  </si>
  <si>
    <t>Signal Flash Board, L-5'feet, B-4' feet 
(As Per Specification)</t>
  </si>
  <si>
    <t>Signal State Board, L-4' feet, B-3' feet 
(As Per Specification)</t>
  </si>
  <si>
    <t>Energe Light 55 Watt</t>
  </si>
  <si>
    <t>Digital Iron Safe</t>
  </si>
  <si>
    <t>Fax Machine</t>
  </si>
  <si>
    <t>Baro Meter</t>
  </si>
  <si>
    <t>Multimedia Projector Electric Screen</t>
  </si>
  <si>
    <t>PPC Machine (B&amp;W)</t>
  </si>
  <si>
    <t>Side Screen for Samiana Cloth Twill Polyester Color Navy Blue &amp; Maroon</t>
  </si>
  <si>
    <t>Riot Control Equipment Complete</t>
  </si>
  <si>
    <t>Insect Killer Machine</t>
  </si>
  <si>
    <t>Fiber Optical Cable</t>
  </si>
  <si>
    <t>RO Water Purifier</t>
  </si>
  <si>
    <t>Shoulder Strap MCPO's</t>
  </si>
  <si>
    <t>Shoe Canvas Officer</t>
  </si>
  <si>
    <t>Shoulder Strap CPO's</t>
  </si>
  <si>
    <t>Badge Cap Red 3</t>
  </si>
  <si>
    <t>Badges Cap PO</t>
  </si>
  <si>
    <t>Badges Cap JCO's)</t>
  </si>
  <si>
    <t>Badges Shounder (CPO'S)</t>
  </si>
  <si>
    <t>Badge Shoulder (MCPO'S)</t>
  </si>
  <si>
    <t>Shoulder Strap (SCPO's)</t>
  </si>
  <si>
    <t>Badges Shounder (SCPO'S)</t>
  </si>
  <si>
    <t>Blacking Black (40gm)</t>
  </si>
  <si>
    <t xml:space="preserve">Dish Washer </t>
  </si>
  <si>
    <t xml:space="preserve">Laser Jet Printer (B&amp;W) </t>
  </si>
  <si>
    <t>Dryer Machine</t>
  </si>
  <si>
    <t xml:space="preserve">Insecticide Spary ( Aero sol ) ACI 475ml </t>
  </si>
  <si>
    <t xml:space="preserve">Toilet Cleaner , Harpic 750ml </t>
  </si>
  <si>
    <t xml:space="preserve">Phenyl ( Perfume ) Finish 100ml </t>
  </si>
  <si>
    <t xml:space="preserve">Soap Liquid Hand Wash Lifebuoy 400ml </t>
  </si>
  <si>
    <t>Under Wather Metal Detector</t>
  </si>
  <si>
    <t xml:space="preserve">Ro Water Purifier Capacity 30 Ltr Per Hour </t>
  </si>
  <si>
    <t xml:space="preserve">Digital Weight Machine </t>
  </si>
  <si>
    <t>Cloth Camouflag for SWADS</t>
  </si>
  <si>
    <t>Runner Synthetic</t>
  </si>
  <si>
    <t>Rain Coat Specal Double Part (Size-L)</t>
  </si>
  <si>
    <t>Rain Coat Specal Double Part (Size-XXL)</t>
  </si>
  <si>
    <t>Rain Coat Specal Double Part (Size-XL)</t>
  </si>
  <si>
    <t>Rain Coat Specal Double Part (Size-IV)</t>
  </si>
  <si>
    <t>Goblet Crystal</t>
  </si>
  <si>
    <t>Propeller Shaft Center Bearing 
BN-484</t>
  </si>
  <si>
    <t>Self Starter Armamature Assy 24V BN-1531</t>
  </si>
  <si>
    <t>Carbon Holder Assy. BN-1531</t>
  </si>
  <si>
    <t>Carbon Brush BN-1531</t>
  </si>
  <si>
    <t>Indicator Light Assy BN-06-105,06-110,541</t>
  </si>
  <si>
    <t>Brake Shoe (F) BN 421</t>
  </si>
  <si>
    <t>Hubs Bearing (Inner) BN-421</t>
  </si>
  <si>
    <t>Hubs Bearing (Outer) BN-421</t>
  </si>
  <si>
    <t>Wheel Cylinder BN -421</t>
  </si>
  <si>
    <t xml:space="preserve">Tie Rod End BN-421  </t>
  </si>
  <si>
    <t>Hubs Oil Seal BN-421</t>
  </si>
  <si>
    <t xml:space="preserve">Fan Belt
 </t>
  </si>
  <si>
    <t>Air Filter</t>
  </si>
  <si>
    <t>Plunger</t>
  </si>
  <si>
    <t>Delivery Valve</t>
  </si>
  <si>
    <t>Fuel Pump R/Kit</t>
  </si>
  <si>
    <t xml:space="preserve">Fuel Pump Bearing </t>
  </si>
  <si>
    <t xml:space="preserve">Feed Pump Assy </t>
  </si>
  <si>
    <t>Rooler Show</t>
  </si>
  <si>
    <t xml:space="preserve">Shock Absorber BN-1121
</t>
  </si>
  <si>
    <t>Tie Rod End BN-1121</t>
  </si>
  <si>
    <t>Ball Joint BN-1121</t>
  </si>
  <si>
    <t>Hubs Bearing BN-1121</t>
  </si>
  <si>
    <t>Hubs Bearing Out Side</t>
  </si>
  <si>
    <t>Hanger Bush BN-1121</t>
  </si>
  <si>
    <t>Hanger Link Rod BN-1121</t>
  </si>
  <si>
    <t>Treason Bar Bush BN-1121</t>
  </si>
  <si>
    <t xml:space="preserve">Connecting Bush STD BN-550
</t>
  </si>
  <si>
    <t>Engine Valve Guide STD BN-550</t>
  </si>
  <si>
    <t>Main Bearing</t>
  </si>
  <si>
    <t>Big End Bearing</t>
  </si>
  <si>
    <t>Engine Overhauling Kit</t>
  </si>
  <si>
    <t>Clutch Plate</t>
  </si>
  <si>
    <t>Release Bearing</t>
  </si>
  <si>
    <t>Pilot Bearing</t>
  </si>
  <si>
    <t xml:space="preserve">Brake Master Assy BN-550
 </t>
  </si>
  <si>
    <t>Looking Gl;ass BN-550</t>
  </si>
  <si>
    <t>Wiper Blade 24" BN-550</t>
  </si>
  <si>
    <t>Horn 24"</t>
  </si>
  <si>
    <t>Mile Meter Cable BN-550</t>
  </si>
  <si>
    <t>Fuel Feed Pump Assy BN-550</t>
  </si>
  <si>
    <t xml:space="preserve">Wheel Cylinder Bucket Front </t>
  </si>
  <si>
    <t xml:space="preserve">Wheel Cylinder Bucket Rear </t>
  </si>
  <si>
    <t>Electric Oven</t>
  </si>
  <si>
    <t>Serving Trolley</t>
  </si>
  <si>
    <t>Jam Pine</t>
  </si>
  <si>
    <t>Chiken Soup</t>
  </si>
  <si>
    <t>Vegetable Tin</t>
  </si>
  <si>
    <t>Meat Tin</t>
  </si>
  <si>
    <t>Orange Powder</t>
  </si>
  <si>
    <t>Coffee Nestle</t>
  </si>
  <si>
    <t>Chocklate</t>
  </si>
  <si>
    <t>Fruit Tin</t>
  </si>
  <si>
    <t>Tyre With Tube</t>
  </si>
  <si>
    <t xml:space="preserve">Clutch Plate &amp; Accessories
</t>
  </si>
  <si>
    <t xml:space="preserve">Power Stearing Box BN-1111
</t>
  </si>
  <si>
    <t>Power Vaccum Pump Kit BN-1111</t>
  </si>
  <si>
    <t>Air Hose Pipe BN-1111</t>
  </si>
  <si>
    <t>Hood Canopy</t>
  </si>
  <si>
    <t xml:space="preserve">Water Pump Assy BN-483
</t>
  </si>
  <si>
    <t>Fan Belt BN-483</t>
  </si>
  <si>
    <t>Cooling Fan BN-483</t>
  </si>
  <si>
    <t>Nut Belt 17mm BN-483</t>
  </si>
  <si>
    <t>Wind Sheild Glass BN-849</t>
  </si>
  <si>
    <t>Wind Sheild Glass BN-19-109</t>
  </si>
  <si>
    <t>Brake Oil R/Tank BN-550</t>
  </si>
  <si>
    <t>Air Compressor Pipe BN-550</t>
  </si>
  <si>
    <t>Brake Push Rod BN-550</t>
  </si>
  <si>
    <t>Air Filter Cover BN-550</t>
  </si>
  <si>
    <t>Brake Air Pipe Socket BN-550</t>
  </si>
  <si>
    <t>Accelator R/Spring BN-550</t>
  </si>
  <si>
    <t>Clutch Push Rod BN-550</t>
  </si>
  <si>
    <t>Various Size Bolt BN-550</t>
  </si>
  <si>
    <t>Jubli Clamp BN-550</t>
  </si>
  <si>
    <t>Engine Stopper Cable BN-550</t>
  </si>
  <si>
    <t>Tyre</t>
  </si>
  <si>
    <t xml:space="preserve">Tyre Tubeless              
</t>
  </si>
  <si>
    <t>Tyre TCF</t>
  </si>
  <si>
    <t>Checken Soup</t>
  </si>
  <si>
    <t xml:space="preserve">Bendex Pinion BN-456
 </t>
  </si>
  <si>
    <t>Rectifier 12G BN-1111</t>
  </si>
  <si>
    <t>Winshield Glass BN-1166</t>
  </si>
  <si>
    <t>Daimion Assy. 24v BN-566</t>
  </si>
  <si>
    <t>Spring Hanger Bush  BN-1145</t>
  </si>
  <si>
    <t>Water Pump BN-800</t>
  </si>
  <si>
    <t xml:space="preserve">Looking Glass BN-1507 
</t>
  </si>
  <si>
    <t>Back Light Assy  (L) BN-1172</t>
  </si>
  <si>
    <t>Battery T Socket All Vehicle</t>
  </si>
  <si>
    <t>Bearing 3601 BN-1636</t>
  </si>
  <si>
    <t>Wipper Blade 16" BN-1908</t>
  </si>
  <si>
    <t>Indicator Light Assy. BN-1110</t>
  </si>
  <si>
    <t>Head Light Sealed Beam 12v 55/60 BN-1166</t>
  </si>
  <si>
    <t>Head Light Sealed Beam 12v BN-270</t>
  </si>
  <si>
    <t>Bearing 36047 BN-1915</t>
  </si>
  <si>
    <t>Horn 12v BN-1915</t>
  </si>
  <si>
    <t>Bulb 12v S.P All Vehicle</t>
  </si>
  <si>
    <t>Bulb 12v D.P All Vehicle</t>
  </si>
  <si>
    <t>Head Sealed Beam 12v 70/90w BN-1155</t>
  </si>
  <si>
    <t>Horn 12v All Vehicle</t>
  </si>
  <si>
    <t>Horn 24v All Vehicle</t>
  </si>
  <si>
    <t xml:space="preserve">Horn 12v S. P 5w  All Vehicle </t>
  </si>
  <si>
    <t xml:space="preserve">Bulb 24v S. P 5w All Vehicle </t>
  </si>
  <si>
    <t>Head Light Beam 24v BN-1519</t>
  </si>
  <si>
    <t>Diesel Oil Filter BN-1121</t>
  </si>
  <si>
    <t>Lub Oil Filter BN-1171</t>
  </si>
  <si>
    <t>Air Fillter BN-1171</t>
  </si>
  <si>
    <t>Diesel Elementr BN-1171</t>
  </si>
  <si>
    <t>Diesel Filter BN-455</t>
  </si>
  <si>
    <t>Lub Oil Filter BN-455</t>
  </si>
  <si>
    <t>Diesel Filter BN-1154</t>
  </si>
  <si>
    <t>Lub Oil Filter BN-1154</t>
  </si>
  <si>
    <t>Fan Belt BN-1154</t>
  </si>
  <si>
    <t>Shakle Pin Bush BN-544</t>
  </si>
  <si>
    <t>Center Volt BN-544</t>
  </si>
  <si>
    <t>Radiator  Cap BN-273</t>
  </si>
  <si>
    <t>Drum Bearing Bn-1905</t>
  </si>
  <si>
    <t>Kin Pin Bering BN-1905</t>
  </si>
  <si>
    <t xml:space="preserve">Hanger Bush &amp; Accessories
 </t>
  </si>
  <si>
    <t>Front Wheel Hubs Bearing Assy</t>
  </si>
  <si>
    <t xml:space="preserve">Piston with pin </t>
  </si>
  <si>
    <t>Biscuite</t>
  </si>
  <si>
    <t xml:space="preserve">Looking Glass BN-484 </t>
  </si>
  <si>
    <t>Brake Pad (Front) BN-326</t>
  </si>
  <si>
    <t>Brake Pad (Rear) BN-1909</t>
  </si>
  <si>
    <t>Spring Hanger Bush  BN-1909</t>
  </si>
  <si>
    <t>Brake Pad (Front) BN-1909</t>
  </si>
  <si>
    <t>Brake Shoe Lining (F) BN-1524</t>
  </si>
  <si>
    <t>Brake Pad (F) BN-1159</t>
  </si>
  <si>
    <t>Accelarator Cable BN-542</t>
  </si>
  <si>
    <t>Clutch Kit 11/16'' BN -544</t>
  </si>
  <si>
    <t>Clutch Kit 7/8 BN-544</t>
  </si>
  <si>
    <t>Knuckle Oil Seal Kit BN-1111</t>
  </si>
  <si>
    <t>Tie Rod End BN-1111</t>
  </si>
  <si>
    <t>Bush For Rod BN-1111</t>
  </si>
  <si>
    <t>Stay Dumper Thambly</t>
  </si>
  <si>
    <t>Air Filter BN-13-122</t>
  </si>
  <si>
    <t>Halogen Bulb 24V BN-1519</t>
  </si>
  <si>
    <t xml:space="preserve">BNFMU-3 Manpower </t>
  </si>
  <si>
    <t>Milk Tin</t>
  </si>
  <si>
    <t>Hand Gloves (Cotton White)</t>
  </si>
  <si>
    <t>Machine Mincing</t>
  </si>
  <si>
    <t xml:space="preserve">Kettle Electric </t>
  </si>
  <si>
    <t>Tyre Tubeless</t>
  </si>
  <si>
    <t>Butter</t>
  </si>
  <si>
    <t>Pickles Mango</t>
  </si>
  <si>
    <t>Ball Bearing</t>
  </si>
  <si>
    <t>B-Belt (Large)</t>
  </si>
  <si>
    <t>B-Belt (Small)</t>
  </si>
  <si>
    <t>Piston with pin (BN-11-121)</t>
  </si>
  <si>
    <t>Engine Valve (BN-11-121)</t>
  </si>
  <si>
    <t>Valve Seal (BN-11-121)</t>
  </si>
  <si>
    <t>Valve Guide</t>
  </si>
  <si>
    <t>Head gasket</t>
  </si>
  <si>
    <t>Mobil Filter</t>
  </si>
  <si>
    <t>Engine Overhauling Kit BN-743</t>
  </si>
  <si>
    <t>Engine Valve BN-743</t>
  </si>
  <si>
    <t>Engine Valve Seal</t>
  </si>
  <si>
    <t>Engine Valve Guide</t>
  </si>
  <si>
    <t xml:space="preserve">Side Cover </t>
  </si>
  <si>
    <t>Flasher 12V</t>
  </si>
  <si>
    <t>Seat Cover</t>
  </si>
  <si>
    <t>Connecting Rod BN-743</t>
  </si>
  <si>
    <t>Piston Set</t>
  </si>
  <si>
    <t xml:space="preserve">Engine Bearing </t>
  </si>
  <si>
    <t>Wheel Bearing</t>
  </si>
  <si>
    <t>Push Rod</t>
  </si>
  <si>
    <t>Cam Shaft</t>
  </si>
  <si>
    <t>Rocker Arm Shaft</t>
  </si>
  <si>
    <t>Rocker Arm Assy</t>
  </si>
  <si>
    <t xml:space="preserve">Clutch Plate BN-1154 </t>
  </si>
  <si>
    <t>Pressure Plate BN-1145</t>
  </si>
  <si>
    <t>Release Bearing BN-1145</t>
  </si>
  <si>
    <t>Mobil Filter BN-1145</t>
  </si>
  <si>
    <t>Head Light Assy. BN-1145</t>
  </si>
  <si>
    <t>Liner BN-1145</t>
  </si>
  <si>
    <t>Piston BN-1145</t>
  </si>
  <si>
    <t>Piston Ring BN-1145</t>
  </si>
  <si>
    <t>Engine Valve</t>
  </si>
  <si>
    <t>Thrust Washer</t>
  </si>
  <si>
    <t xml:space="preserve"> </t>
  </si>
  <si>
    <t>Cylinder Head Gasket</t>
  </si>
  <si>
    <t xml:space="preserve">Connecting Bush </t>
  </si>
  <si>
    <t>Tea</t>
  </si>
  <si>
    <t>Plate Dinner (Square)10''</t>
  </si>
  <si>
    <t>Plate Dessert (Square) 9''</t>
  </si>
  <si>
    <t>Plate Quarter (Square) 8''</t>
  </si>
  <si>
    <t>Plate Quarter (Square) 6.5''</t>
  </si>
  <si>
    <t>Bowl Salad (Square) 10"</t>
  </si>
  <si>
    <t>Dish Curry (Square) 8"</t>
  </si>
  <si>
    <t>Sweet Bati (Squate) 505"</t>
  </si>
  <si>
    <t xml:space="preserve">Chifing Dish </t>
  </si>
  <si>
    <t>Oven Tondori Complete Set</t>
  </si>
  <si>
    <t>Tumbler Table</t>
  </si>
  <si>
    <t>Fish Tinned</t>
  </si>
  <si>
    <t>Plate Dinner -12'' (G/B) (Bnoe China HI Square Shape)</t>
  </si>
  <si>
    <t>Plate Dinner -10'' (G/B) (Bnoe China HI Square Shape)</t>
  </si>
  <si>
    <t>Plate Breakfast-9"</t>
  </si>
  <si>
    <t>Plate Desert-8"</t>
  </si>
  <si>
    <t>Plate Quarter</t>
  </si>
  <si>
    <t xml:space="preserve">Cup Tea </t>
  </si>
  <si>
    <t>Tea Saucer</t>
  </si>
  <si>
    <t xml:space="preserve">Pot Milk </t>
  </si>
  <si>
    <t>Pot Sugar</t>
  </si>
  <si>
    <t>Bowl Curry</t>
  </si>
  <si>
    <t>Sweet Bati</t>
  </si>
  <si>
    <t>Dish Flat</t>
  </si>
  <si>
    <t>Plate Flat</t>
  </si>
  <si>
    <t>Brake Booster BN -03-107</t>
  </si>
  <si>
    <t>Injector BN-03-107</t>
  </si>
  <si>
    <t>Heater Plug BN-03-107</t>
  </si>
  <si>
    <t>Electric Oven Size-52, Ltr.Brand; FOTILE Model-KQD50F, Germany</t>
  </si>
  <si>
    <t>Macine Maching</t>
  </si>
  <si>
    <t>Dish Pie Aluminium</t>
  </si>
  <si>
    <t>Pot Cooking Aluminium</t>
  </si>
  <si>
    <t>Cake Dish</t>
  </si>
  <si>
    <t xml:space="preserve">Flour Vase </t>
  </si>
  <si>
    <t xml:space="preserve">Knife Table SS </t>
  </si>
  <si>
    <t>Cam Bush BN-550</t>
  </si>
  <si>
    <t>Radiater Cooling Fab</t>
  </si>
  <si>
    <t xml:space="preserve">Idel Bush </t>
  </si>
  <si>
    <t xml:space="preserve">Fuel Filter Assy </t>
  </si>
  <si>
    <t>Fuel Flexible Pipe</t>
  </si>
  <si>
    <t>Dynamo Clamp</t>
  </si>
  <si>
    <t>Bucket Radiator</t>
  </si>
  <si>
    <t>Battery Lead Wire 12"</t>
  </si>
  <si>
    <t>Injector Nozzle Cap (BN-550)</t>
  </si>
  <si>
    <t>Injector Washer</t>
  </si>
  <si>
    <t>Bolt Union</t>
  </si>
  <si>
    <t>Looking Glass</t>
  </si>
  <si>
    <t>Radiator Cap</t>
  </si>
  <si>
    <t>Injector Light Assy (F)</t>
  </si>
  <si>
    <t>Idle Bush For Jumping Rod (BN- 1950)</t>
  </si>
  <si>
    <t>Hubs Oil Seal</t>
  </si>
  <si>
    <t>Knuckle Oil Seal</t>
  </si>
  <si>
    <t>Axle Tube Oile Seal</t>
  </si>
  <si>
    <t>Stearing Bumper</t>
  </si>
  <si>
    <t>Break Pad (F)</t>
  </si>
  <si>
    <t>Looking Glass R/Side</t>
  </si>
  <si>
    <t>Shock Absorber (F)</t>
  </si>
  <si>
    <t>Shock Absorber (R)</t>
  </si>
  <si>
    <t xml:space="preserve">Tie Rod End </t>
  </si>
  <si>
    <t>Hubs Bearing Inner</t>
  </si>
  <si>
    <t>Hubs Bearing Outer</t>
  </si>
  <si>
    <t>Link Rod End Joint</t>
  </si>
  <si>
    <t xml:space="preserve">Torson ber bush </t>
  </si>
  <si>
    <t>Kinpin Bearing</t>
  </si>
  <si>
    <t xml:space="preserve">Tyre Tubeless 
</t>
  </si>
  <si>
    <t xml:space="preserve">Tyre Tubeless 
Size-185-R-14 </t>
  </si>
  <si>
    <t>Tyre (TCF)</t>
  </si>
  <si>
    <t xml:space="preserve">Tyre </t>
  </si>
  <si>
    <t>Lub Oil Filter (BN-01-039)</t>
  </si>
  <si>
    <t>Kin Pin Bering BN-1909</t>
  </si>
  <si>
    <t>Head Light Bulb 12v</t>
  </si>
  <si>
    <t>Radeator Cap (BN-326,329)</t>
  </si>
  <si>
    <t>Air Filter BN-01-039</t>
  </si>
  <si>
    <t>Radeator Cap BN- 1513,1519</t>
  </si>
  <si>
    <t>Hydrolic Jack Capacity 10 Ton (body lenth  9" Dia-3.5")</t>
  </si>
  <si>
    <t>Flasher 12v BN -482</t>
  </si>
  <si>
    <t>Brake Pad (F) BN-234</t>
  </si>
  <si>
    <t>Brake Pad (F) BN-100</t>
  </si>
  <si>
    <t>Halogen Bulb 12V 60/55W</t>
  </si>
  <si>
    <t>Air Filter Element BN-584</t>
  </si>
  <si>
    <t>Center Bearing BN-1513</t>
  </si>
  <si>
    <t>Air Filter Element BN-234</t>
  </si>
  <si>
    <t>Lub Oil Filter BN- 07-102</t>
  </si>
  <si>
    <t>Lub Oil Filter BN-07-102</t>
  </si>
  <si>
    <t>Looking Glass BN-421-455</t>
  </si>
  <si>
    <t>Brake Pad (Front) BN -11-121</t>
  </si>
  <si>
    <t>Looking Glass BN-1513</t>
  </si>
  <si>
    <t>Clutch Master Cyl/R/Kit.Size: 3/4 BN-1513</t>
  </si>
  <si>
    <t xml:space="preserve">Battery </t>
  </si>
  <si>
    <t>Motor Cycle 150cc</t>
  </si>
  <si>
    <t>Battery 12v</t>
  </si>
  <si>
    <t>Mess Traps Items</t>
  </si>
  <si>
    <t xml:space="preserve">Vegetable Tin </t>
  </si>
  <si>
    <t>Biscuite Fiber White Gackers</t>
  </si>
  <si>
    <t>Packle Mango</t>
  </si>
  <si>
    <t>Dal Chana Vaja</t>
  </si>
  <si>
    <t>AC Condenser</t>
  </si>
  <si>
    <t>Jam</t>
  </si>
  <si>
    <t xml:space="preserve">Seden Car Toyota </t>
  </si>
  <si>
    <t>Jeep Hight Grade</t>
  </si>
  <si>
    <t>Plate Melamine</t>
  </si>
  <si>
    <t>Curry Bowl Melamine</t>
  </si>
  <si>
    <t xml:space="preserve">Dal Bowl Melamine </t>
  </si>
  <si>
    <t>Mug Melamine</t>
  </si>
  <si>
    <t xml:space="preserve">Tray Melamine </t>
  </si>
  <si>
    <t xml:space="preserve">Plate Dinner 
</t>
  </si>
  <si>
    <t xml:space="preserve">Meat Tin </t>
  </si>
  <si>
    <t>Battery 12v 15 Plate 75 AH</t>
  </si>
  <si>
    <t xml:space="preserve">12 Serimonial </t>
  </si>
  <si>
    <t>To Carry goods from Dhaka to Ctg</t>
  </si>
  <si>
    <t>Piston With Pin New Supply</t>
  </si>
  <si>
    <t>Piston Ring  New Supply</t>
  </si>
  <si>
    <t xml:space="preserve">Cylinder Liner new Supply </t>
  </si>
  <si>
    <t>Main Bearing  new Supply</t>
  </si>
  <si>
    <t>Big End Bearing  new Supply</t>
  </si>
  <si>
    <t>Thrust Washer  new Supply</t>
  </si>
  <si>
    <t>Valve inlet  new Supply</t>
  </si>
  <si>
    <t>Valve Exhaust   new Supply</t>
  </si>
  <si>
    <t>Timing belt  new Supply</t>
  </si>
  <si>
    <t>Fan Belt  new Supply</t>
  </si>
  <si>
    <t>Engine Overhauling Kit  new Supply</t>
  </si>
  <si>
    <t>Mobile filter new Supply</t>
  </si>
  <si>
    <t>Diesel filter with ac pump  new Supply</t>
  </si>
  <si>
    <t>Heater Plug  new Supply</t>
  </si>
  <si>
    <t>Clutch plate new  new Supply</t>
  </si>
  <si>
    <t>Pressure Plate new Supply</t>
  </si>
  <si>
    <t>Release Bearing new Supply</t>
  </si>
  <si>
    <t>Steering Dumper new Supply</t>
  </si>
  <si>
    <t>Tie Rod End  new Supply</t>
  </si>
  <si>
    <t>Brake Pad  new Supply</t>
  </si>
  <si>
    <t>Torson ber bush  new Supply</t>
  </si>
  <si>
    <t>Biscut</t>
  </si>
  <si>
    <t>Hand Gloves Cotton White</t>
  </si>
  <si>
    <t xml:space="preserve">Ladle Cook Wooden </t>
  </si>
  <si>
    <t xml:space="preserve">Micro wave Oven </t>
  </si>
  <si>
    <t>Number Stand With Pladtic Numerical</t>
  </si>
  <si>
    <t xml:space="preserve">Tub Washing </t>
  </si>
  <si>
    <t xml:space="preserve">Tyre With Tube </t>
  </si>
  <si>
    <t xml:space="preserve">Tyre Tubeless </t>
  </si>
  <si>
    <t>Oven Electric</t>
  </si>
  <si>
    <t>Biscuit Fiber Wheat Crackers 200-350 gm Packet</t>
  </si>
  <si>
    <t>Power Pump Assy.</t>
  </si>
  <si>
    <t>Diesel Filter Body</t>
  </si>
  <si>
    <t>Hubs Bearing</t>
  </si>
  <si>
    <t>Hanger Bush</t>
  </si>
  <si>
    <t>Clutch Cylinder Assy</t>
  </si>
  <si>
    <t>Hand Brake cable</t>
  </si>
  <si>
    <t>Gear Box mounting</t>
  </si>
  <si>
    <t>Body Adjusting long Stick</t>
  </si>
  <si>
    <t>Gallery Pinion</t>
  </si>
  <si>
    <t>Tyre With Tube 
Size: 215/80R16</t>
  </si>
  <si>
    <t>Tyre With Tube Size: 650R-16-10PR</t>
  </si>
  <si>
    <t>Tyer With Tube Size: 140/60R-17</t>
  </si>
  <si>
    <t>Tyer With Tube Size: 185R-11-8PR</t>
  </si>
  <si>
    <t>Milk Powder</t>
  </si>
  <si>
    <t>Wheeler Power Trolley</t>
  </si>
  <si>
    <t>Tyre Tubeless 
Size:185-65R-14</t>
  </si>
  <si>
    <t>Tyre Tubeless 
Size:205-160R-16</t>
  </si>
  <si>
    <t>Tin Rod End (BN-591)</t>
  </si>
  <si>
    <t>Ball Joint BN-591</t>
  </si>
  <si>
    <t>Shocle Absorber R/F (11)</t>
  </si>
  <si>
    <t>Hanger Bush BN-591</t>
  </si>
  <si>
    <t>Link Rod BN-591</t>
  </si>
  <si>
    <t>Boot Cover BN-591</t>
  </si>
  <si>
    <t>Knuckle Joint (BN-591)</t>
  </si>
  <si>
    <t>Brake Pad BN-591</t>
  </si>
  <si>
    <t>Hubs Bearing Assy BN-591</t>
  </si>
  <si>
    <t>Hanger Assy BN-591</t>
  </si>
  <si>
    <t>Link Rod Bush BN-591</t>
  </si>
  <si>
    <t>Stbilizer Bush BN-591</t>
  </si>
  <si>
    <t>Buster Assy BN-544</t>
  </si>
  <si>
    <t>Booster Assy BN-544</t>
  </si>
  <si>
    <t>Muster Cyl. Assy BN-544</t>
  </si>
  <si>
    <t>Table Spoon SS</t>
  </si>
  <si>
    <t>Table Fork SS</t>
  </si>
  <si>
    <t>Table Knife SS</t>
  </si>
  <si>
    <t>Desert Spoon SS</t>
  </si>
  <si>
    <t>Desert Fork SS</t>
  </si>
  <si>
    <t>Desert  Knife SS</t>
  </si>
  <si>
    <t>Tea Coffee Spoon SS</t>
  </si>
  <si>
    <t>Fish Fork SS</t>
  </si>
  <si>
    <t>Fish Knife SS</t>
  </si>
  <si>
    <t>Cake Fork SS</t>
  </si>
  <si>
    <t>Bread Butter Knife</t>
  </si>
  <si>
    <t>Steak Kntfe</t>
  </si>
  <si>
    <t>Soup Cream Spoon SS</t>
  </si>
  <si>
    <t>Service Spoon SS</t>
  </si>
  <si>
    <t>Service Fork SS</t>
  </si>
  <si>
    <t>Salad Service Tongs SS</t>
  </si>
  <si>
    <t>Ice Tongs SS</t>
  </si>
  <si>
    <t>Gravy Ladle SS</t>
  </si>
  <si>
    <t>Soup Ladle</t>
  </si>
  <si>
    <t>Table Spoon Sivler Plated</t>
  </si>
  <si>
    <t>Table Fork Silver Plated</t>
  </si>
  <si>
    <t>Table Knife Silver Plated</t>
  </si>
  <si>
    <t>Desert Spoon Silver Plated</t>
  </si>
  <si>
    <t xml:space="preserve">Desert Fork Silver Plated </t>
  </si>
  <si>
    <t xml:space="preserve">Desert Knife Silver Plated </t>
  </si>
  <si>
    <t>Tea/ Coffee Spoon Silver Plated</t>
  </si>
  <si>
    <t>Fish Fork Silver Plated</t>
  </si>
  <si>
    <t>Fish Knife Silver Plated</t>
  </si>
  <si>
    <t xml:space="preserve">Cake Fork Silver Plated </t>
  </si>
  <si>
    <t>Bread /Butter Knife Silver Plated</t>
  </si>
  <si>
    <t>Steak Knife Silver Plated</t>
  </si>
  <si>
    <t>Soup/Cream Spoon Silver Plated</t>
  </si>
  <si>
    <t>Service Spoon Silver Plated</t>
  </si>
  <si>
    <t>Service Fork Silver Plated</t>
  </si>
  <si>
    <t>Salad Service Tongs Silver Plated</t>
  </si>
  <si>
    <t xml:space="preserve">Ice Tongs Silver Plated </t>
  </si>
  <si>
    <t>Gravy Ladle Silver Plated</t>
  </si>
  <si>
    <t>Soup Ladle Silver Plated</t>
  </si>
  <si>
    <t>Cutlery Preservataion Box</t>
  </si>
  <si>
    <t>Table knife Silver Plated</t>
  </si>
  <si>
    <t>Dessert spoon Silver Plated</t>
  </si>
  <si>
    <t>Dessert fork Silver Plated</t>
  </si>
  <si>
    <t>Dessert knife Silver Plated</t>
  </si>
  <si>
    <t>Fish fork Silver Plated</t>
  </si>
  <si>
    <t>Fish knife Silver Plated</t>
  </si>
  <si>
    <t>Cake fork Silver Plated</t>
  </si>
  <si>
    <t>Bread/Butter knife Silver Plated</t>
  </si>
  <si>
    <t>Service spoon Silver Plated</t>
  </si>
  <si>
    <t>Salad servier tongs Silver Plated</t>
  </si>
  <si>
    <t>Ice tongs Silver Plated</t>
  </si>
  <si>
    <t>Gravy Iadle Silver Plated</t>
  </si>
  <si>
    <t>Soup Iadle Silver Plated</t>
  </si>
  <si>
    <t>Plate Dianer 10"</t>
  </si>
  <si>
    <t>Plate Quarter 8"</t>
  </si>
  <si>
    <t>Dish Flat 35"X36cm</t>
  </si>
  <si>
    <t>Bowl Sweet 5.5"</t>
  </si>
  <si>
    <t>Spoon Rice Serving</t>
  </si>
  <si>
    <t xml:space="preserve">Spoon Table </t>
  </si>
  <si>
    <t xml:space="preserve">Fork Table </t>
  </si>
  <si>
    <t>Spoon Tea</t>
  </si>
  <si>
    <t>Cup Tea</t>
  </si>
  <si>
    <t>Saucer Taa</t>
  </si>
  <si>
    <t>Bowl Salad</t>
  </si>
  <si>
    <t>Diah Dal Curry</t>
  </si>
  <si>
    <t>Tumbler Table Crystal</t>
  </si>
  <si>
    <t>Spoon Dal</t>
  </si>
  <si>
    <t>Cruet Set</t>
  </si>
  <si>
    <t>Cup Coffee</t>
  </si>
  <si>
    <t>Dish Butter</t>
  </si>
  <si>
    <t xml:space="preserve">Dish Curry </t>
  </si>
  <si>
    <t>Dish Vegetable With Cover</t>
  </si>
  <si>
    <t>Plate Desert</t>
  </si>
  <si>
    <t>Plate Dinner</t>
  </si>
  <si>
    <t>Plate Pudding</t>
  </si>
  <si>
    <t>Soup Set</t>
  </si>
  <si>
    <t>Pot Coffee</t>
  </si>
  <si>
    <t>Pot Milk</t>
  </si>
  <si>
    <t>Pot Tea</t>
  </si>
  <si>
    <t>Saucer Coffee</t>
  </si>
  <si>
    <t>Saucer Boat</t>
  </si>
  <si>
    <t xml:space="preserve">Bowl Salad </t>
  </si>
  <si>
    <t>Cup Ice Cream</t>
  </si>
  <si>
    <t>Plate Dessert</t>
  </si>
  <si>
    <t>Saucer Tea</t>
  </si>
  <si>
    <t>Sacer Tea</t>
  </si>
  <si>
    <t>Sacer Boat</t>
  </si>
  <si>
    <t>Cup Shrimp  Cocktail</t>
  </si>
  <si>
    <t>Goblet</t>
  </si>
  <si>
    <t>Sherry Glass Toasting</t>
  </si>
  <si>
    <t>Jug Water Glass</t>
  </si>
  <si>
    <t>Decanter,</t>
  </si>
  <si>
    <t>Bowl Finger Glass</t>
  </si>
  <si>
    <t>Jam (Mixed Fruits)</t>
  </si>
  <si>
    <t>Banquet Trolley (Hot)</t>
  </si>
  <si>
    <t>Banquet Trolley (Cold)</t>
  </si>
  <si>
    <t>Biscuit</t>
  </si>
  <si>
    <t xml:space="preserve">Microwave Oven </t>
  </si>
  <si>
    <t>Blender Machine (Panasonic)Ac/300</t>
  </si>
  <si>
    <t>Napkin Table</t>
  </si>
  <si>
    <t>Engine Bearing  BN-723</t>
  </si>
  <si>
    <t>Engine Valve Exit</t>
  </si>
  <si>
    <t xml:space="preserve">Engine Oil Seal </t>
  </si>
  <si>
    <t>Switch Winker Chappa</t>
  </si>
  <si>
    <t>Battery 12Volt 17AH BN -723</t>
  </si>
  <si>
    <t>Clutch Cup Assy</t>
  </si>
  <si>
    <t>Wheel Drum  Rubber</t>
  </si>
  <si>
    <t>Side Cover</t>
  </si>
  <si>
    <t xml:space="preserve">Indicator Light </t>
  </si>
  <si>
    <t>Spocket With Chian</t>
  </si>
  <si>
    <t>Cable With Clutch</t>
  </si>
  <si>
    <t xml:space="preserve">Brake Light </t>
  </si>
  <si>
    <t>Nut Bolt BN-326</t>
  </si>
  <si>
    <t>Ball Joint</t>
  </si>
  <si>
    <t>Hanger Bush BN-326</t>
  </si>
  <si>
    <t>Hanger Stick &amp; Nut Bolt BN-326</t>
  </si>
  <si>
    <t>Carburator Assy BN-723</t>
  </si>
  <si>
    <t xml:space="preserve">Meter Box Assy </t>
  </si>
  <si>
    <t>Starting Switch 12Volt BN-723</t>
  </si>
  <si>
    <t>Meter Cable With Gear BN-723</t>
  </si>
  <si>
    <t>Horn 12v BN-723</t>
  </si>
  <si>
    <t>Nuital Switch 12v BN-723</t>
  </si>
  <si>
    <t>Head Light Assy BN-723</t>
  </si>
  <si>
    <t>Connecting Rod BN-723</t>
  </si>
  <si>
    <t>Radiator Assy BN-484</t>
  </si>
  <si>
    <t>Battery 12v 27Plate 150 AH</t>
  </si>
  <si>
    <t xml:space="preserve">To Carry goods from Dhaka to Ctg </t>
  </si>
  <si>
    <t>To Carry Goods</t>
  </si>
  <si>
    <t>Hydrolic Jack</t>
  </si>
  <si>
    <t>Helmet For Motor Cycle</t>
  </si>
  <si>
    <t>Spare Wheel Cover BN-03-110,1905</t>
  </si>
  <si>
    <t>Spare Wheel Cover Model: Jeep BN-1166</t>
  </si>
  <si>
    <t>Spare Wheel Cover Model: Jeep BN-1115</t>
  </si>
  <si>
    <t>Hood Canopy Comp Turck BN-1303</t>
  </si>
  <si>
    <t>Hood Canopy BN-326</t>
  </si>
  <si>
    <t>Hood Canopy BN-1110</t>
  </si>
  <si>
    <t xml:space="preserve">LP Gas Cylinder  </t>
  </si>
  <si>
    <t>High Speed Gas Regulator</t>
  </si>
  <si>
    <t xml:space="preserve">Plastic Pipe </t>
  </si>
  <si>
    <t>Gas Burner 12"</t>
  </si>
  <si>
    <t>Gas Pipe M S/ GI  Size: 1"1.5"</t>
  </si>
  <si>
    <t>Hand Golves white Cotton</t>
  </si>
  <si>
    <t xml:space="preserve">Glass Water </t>
  </si>
  <si>
    <t>Plate Sharif Malamine</t>
  </si>
  <si>
    <t>Jug Glass</t>
  </si>
  <si>
    <t xml:space="preserve">Bowl Plastic </t>
  </si>
  <si>
    <t>Mug, Malamine</t>
  </si>
  <si>
    <t>Battery 12v 80 AH</t>
  </si>
  <si>
    <t>Conver Traffic Mirror</t>
  </si>
  <si>
    <t xml:space="preserve">Table Cover </t>
  </si>
  <si>
    <t xml:space="preserve">Table Net </t>
  </si>
  <si>
    <t>Chair Cover White</t>
  </si>
  <si>
    <t xml:space="preserve">Chair Bow, White </t>
  </si>
  <si>
    <t>Table Cover (Rectangular)</t>
  </si>
  <si>
    <t>Table Net (Rectangular)</t>
  </si>
  <si>
    <t xml:space="preserve">Block Wood Chopping </t>
  </si>
  <si>
    <t>Chopper Meat 20cm</t>
  </si>
  <si>
    <t>Chopper Meat 25cm</t>
  </si>
  <si>
    <t>Chopper Meat 30cm</t>
  </si>
  <si>
    <t>Colander Aluminium</t>
  </si>
  <si>
    <t>Cooking Spud 91cm</t>
  </si>
  <si>
    <t>Cooking Spud 111cm</t>
  </si>
  <si>
    <t>Cooking Spud 137cm</t>
  </si>
  <si>
    <t>Cooking Spud 152 cm</t>
  </si>
  <si>
    <t>Jug Aluminium 2 Ltr</t>
  </si>
  <si>
    <t>Knife Cook SS 15cm</t>
  </si>
  <si>
    <t>Knife Cook SS 30m</t>
  </si>
  <si>
    <t>Knife Cook SS 35cm</t>
  </si>
  <si>
    <t>Knife Cook SS 45cm</t>
  </si>
  <si>
    <t>Knife Cook SS 40cm</t>
  </si>
  <si>
    <t>Pan Frying 40cm</t>
  </si>
  <si>
    <t>Pan Frying 60cm</t>
  </si>
  <si>
    <t>Pan Frying 60Cm</t>
  </si>
  <si>
    <t>Pestle and Morter</t>
  </si>
  <si>
    <t>Pot Cooking With Cover</t>
  </si>
  <si>
    <t>Stainer</t>
  </si>
  <si>
    <t>Tawa Iron 15cm</t>
  </si>
  <si>
    <t>Tawa Iron 40cm</t>
  </si>
  <si>
    <t>Tawa Iron 60cm</t>
  </si>
  <si>
    <t>Tawa Iron 82cm</t>
  </si>
  <si>
    <t>Weighing Machine (digital)</t>
  </si>
  <si>
    <t>Air Pot 4 Ltr</t>
  </si>
  <si>
    <t>Bucket Pantry Aluminium 10 Ltr</t>
  </si>
  <si>
    <t>Bucket Pantry Aluminium 20 Ltr</t>
  </si>
  <si>
    <t xml:space="preserve">Cloth Table </t>
  </si>
  <si>
    <t>Ladle Cook Brass 30cm</t>
  </si>
  <si>
    <t>Ladle Cook Brass 45cm</t>
  </si>
  <si>
    <t>Ladle Cook Brass 76cm</t>
  </si>
  <si>
    <t>Ladle Cook Brass 91cm</t>
  </si>
  <si>
    <t>Ladle Cook Brass 121 cm</t>
  </si>
  <si>
    <t>Sliicer Light Duty</t>
  </si>
  <si>
    <t>Slicer Heavy Duty</t>
  </si>
  <si>
    <t>Spoon Serving Curry</t>
  </si>
  <si>
    <t xml:space="preserve">Spoon Serving  Dal </t>
  </si>
  <si>
    <t xml:space="preserve">Spoon Serving Rice </t>
  </si>
  <si>
    <t>Spoon Serving Vegetble</t>
  </si>
  <si>
    <t xml:space="preserve">Water Glass Drinking </t>
  </si>
  <si>
    <t xml:space="preserve">Number Stand </t>
  </si>
  <si>
    <t>Name Card Holder</t>
  </si>
  <si>
    <t xml:space="preserve">Candle Stand Single </t>
  </si>
  <si>
    <t>Candle Abra (Multi) Holder</t>
  </si>
  <si>
    <t xml:space="preserve">Menu Stand </t>
  </si>
  <si>
    <t>Chafing Dish Double</t>
  </si>
  <si>
    <t>Chafing Dish Single</t>
  </si>
  <si>
    <t>Lamon/Orange Squeezer</t>
  </si>
  <si>
    <t>Curving Board/Salad Board</t>
  </si>
  <si>
    <t>Kinfe Set For Salad Carving</t>
  </si>
  <si>
    <t>Soup Warmer Electric</t>
  </si>
  <si>
    <t>Crane Rent</t>
  </si>
  <si>
    <t>Long Trolley Rent</t>
  </si>
  <si>
    <t>Cutlery Preseruation</t>
  </si>
  <si>
    <t>Tyre With Tub</t>
  </si>
  <si>
    <t xml:space="preserve">Battery 12 volt </t>
  </si>
  <si>
    <t>Cover Van</t>
  </si>
  <si>
    <t>Hand Gloves Cotton</t>
  </si>
  <si>
    <t xml:space="preserve">Electric Oven </t>
  </si>
  <si>
    <t>Main Engine Pulley BN-1520</t>
  </si>
  <si>
    <t>Korai SS 40cm</t>
  </si>
  <si>
    <t>Korai SS 34cm</t>
  </si>
  <si>
    <t>Korai SS 30cm</t>
  </si>
  <si>
    <t>Korai Non-Stick 34cm</t>
  </si>
  <si>
    <t>Korai Non-Stick 30cm</t>
  </si>
  <si>
    <t>Casserrole (Saucepan) SS 30cm</t>
  </si>
  <si>
    <t>Fry Pan Non Stick 26cm</t>
  </si>
  <si>
    <t>Fry Pan Non Stick 30cm</t>
  </si>
  <si>
    <t>Chafing Dish 12 Ltr</t>
  </si>
  <si>
    <t>Chafing Dish Round 10 Ltr</t>
  </si>
  <si>
    <t>Fuel AC Pump</t>
  </si>
  <si>
    <t xml:space="preserve">Wheel Rim </t>
  </si>
  <si>
    <t>Truck Rent (04 in Nos)</t>
  </si>
  <si>
    <t>Dynamo &amp; Accessories</t>
  </si>
  <si>
    <t xml:space="preserve">Coffee </t>
  </si>
  <si>
    <t xml:space="preserve">Battery 27 Plate </t>
  </si>
  <si>
    <t xml:space="preserve">Battery 12 Volt </t>
  </si>
  <si>
    <t>To Goods Dhaka to Ctg</t>
  </si>
  <si>
    <t>Buscuit</t>
  </si>
  <si>
    <t>Meter Board</t>
  </si>
  <si>
    <t xml:space="preserve">Menu Stand Silver </t>
  </si>
  <si>
    <t xml:space="preserve">Radiator Double </t>
  </si>
  <si>
    <t xml:space="preserve">Bowl Salad 7.7" </t>
  </si>
  <si>
    <t>Cruet Set Complete</t>
  </si>
  <si>
    <t>Dish Flat 11"</t>
  </si>
  <si>
    <t>Dish Flat 14"</t>
  </si>
  <si>
    <t>Dish Curry 10"</t>
  </si>
  <si>
    <t xml:space="preserve">Plate Soup </t>
  </si>
  <si>
    <t>Sugar Coffee</t>
  </si>
  <si>
    <t>Sugar Tea</t>
  </si>
  <si>
    <t>Sucer Boat</t>
  </si>
  <si>
    <t>Brake Pad Front</t>
  </si>
  <si>
    <t>Lub Oil Filter</t>
  </si>
  <si>
    <t>Diesel Filter</t>
  </si>
  <si>
    <t xml:space="preserve">AC Compressor </t>
  </si>
  <si>
    <t xml:space="preserve">Bowl Finger Glass </t>
  </si>
  <si>
    <t>Goblet France</t>
  </si>
  <si>
    <t>Manu Stand Silver</t>
  </si>
  <si>
    <t xml:space="preserve">Coffee Maker,No Canister-3 Capacity-1.5 Par Conister </t>
  </si>
  <si>
    <t>Lemon Tea Maker</t>
  </si>
  <si>
    <t xml:space="preserve">Air Filter </t>
  </si>
  <si>
    <t>Lub Oil  Filter</t>
  </si>
  <si>
    <t xml:space="preserve">Fuel Filter </t>
  </si>
  <si>
    <t>Air Fillter</t>
  </si>
  <si>
    <t>A/C Fuel Filter</t>
  </si>
  <si>
    <t xml:space="preserve">Orange </t>
  </si>
  <si>
    <t xml:space="preserve">Bovel Salod 7.7'' </t>
  </si>
  <si>
    <t>Dish Flat 15"</t>
  </si>
  <si>
    <t>Plate Dessert 8"</t>
  </si>
  <si>
    <t>Plate Dinner 10"</t>
  </si>
  <si>
    <t>Plate Pudding 9.2"</t>
  </si>
  <si>
    <t>Plate Quarter 6.2"</t>
  </si>
  <si>
    <t>Fruit Tinned</t>
  </si>
  <si>
    <t>Grease Gun Assy</t>
  </si>
  <si>
    <t xml:space="preserve">Self Starter Assy. </t>
  </si>
  <si>
    <t>24v Dynamo with Booster</t>
  </si>
  <si>
    <t>Pressure Plate</t>
  </si>
  <si>
    <t>Cylinder Head</t>
  </si>
  <si>
    <t>4 Wheeler Power Trolley</t>
  </si>
  <si>
    <t>Self Starter 12v</t>
  </si>
  <si>
    <t>Electric Hot Plate</t>
  </si>
  <si>
    <t>Coffee Neltle</t>
  </si>
  <si>
    <t>Helmet Crash</t>
  </si>
  <si>
    <t>Jam Mix Food</t>
  </si>
  <si>
    <t>Fish Tin</t>
  </si>
  <si>
    <t>Mango Pickle</t>
  </si>
  <si>
    <t xml:space="preserve">Butter </t>
  </si>
  <si>
    <t>Candle Stand Single Brass</t>
  </si>
  <si>
    <t xml:space="preserve">Table Mat </t>
  </si>
  <si>
    <t>Table Napkin</t>
  </si>
  <si>
    <t xml:space="preserve">Diesel Filter </t>
  </si>
  <si>
    <t>Incicator Light Assy.</t>
  </si>
  <si>
    <t xml:space="preserve">Wipper Blade </t>
  </si>
  <si>
    <t>Brake Switch</t>
  </si>
  <si>
    <t xml:space="preserve">Battery 12v 27 Plate </t>
  </si>
  <si>
    <t>Radiator Cap For BN-487</t>
  </si>
  <si>
    <t>Dal Chana fray</t>
  </si>
  <si>
    <t>Chocolate</t>
  </si>
  <si>
    <t>Battery 12v 17P 80 AH</t>
  </si>
  <si>
    <t>Clffee Maker</t>
  </si>
  <si>
    <t xml:space="preserve">Brake Pad </t>
  </si>
  <si>
    <t xml:space="preserve">Clutch Faching </t>
  </si>
  <si>
    <t>Fan Belt</t>
  </si>
  <si>
    <t>Gear Shifting Cable</t>
  </si>
  <si>
    <t>Engine Stoper Cable</t>
  </si>
  <si>
    <t>Clutch Master Cyl.</t>
  </si>
  <si>
    <t xml:space="preserve">Head Light Relay 12v </t>
  </si>
  <si>
    <t>Bulb 12v</t>
  </si>
  <si>
    <t>Bulb 24v</t>
  </si>
  <si>
    <t>Bulb 12 v</t>
  </si>
  <si>
    <t>Horn 12v</t>
  </si>
  <si>
    <t>Horn 24v</t>
  </si>
  <si>
    <t>Horn Clip</t>
  </si>
  <si>
    <t>Accelerator Cable BN-456</t>
  </si>
  <si>
    <t>Torson Rubber</t>
  </si>
  <si>
    <t>Battery T/Socket</t>
  </si>
  <si>
    <t>Coffee Maker,</t>
  </si>
  <si>
    <t>Torch Light Traffic Signal</t>
  </si>
  <si>
    <t>Fork Serving (China)</t>
  </si>
  <si>
    <t>Fork Dessert (China)</t>
  </si>
  <si>
    <t>Fork Fruit (China)</t>
  </si>
  <si>
    <t>Fork Table China</t>
  </si>
  <si>
    <t>Fork Fish Eating China</t>
  </si>
  <si>
    <t>Knife Butter China</t>
  </si>
  <si>
    <t>Knife Fish Eating China</t>
  </si>
  <si>
    <t>Knife Fruit China</t>
  </si>
  <si>
    <t>Knife Table</t>
  </si>
  <si>
    <t>Spoon Coffee</t>
  </si>
  <si>
    <t>Spoon Ice Cream</t>
  </si>
  <si>
    <t xml:space="preserve">Spoon Serving </t>
  </si>
  <si>
    <t>Spoon Table</t>
  </si>
  <si>
    <t>Spoon Dessert</t>
  </si>
  <si>
    <t>Spoon Rice Serving (Sicol)</t>
  </si>
  <si>
    <t xml:space="preserve">Horn 12 Volt </t>
  </si>
  <si>
    <t>Air Cleaner Filter</t>
  </si>
  <si>
    <t>Spark Plug</t>
  </si>
  <si>
    <t>AC Filter</t>
  </si>
  <si>
    <t>Tube Size: 1000R-20-16</t>
  </si>
  <si>
    <t>Tube Size: 900R-20-14PR</t>
  </si>
  <si>
    <t>Tube Size: 750R-16-10PR</t>
  </si>
  <si>
    <t>Tube Size: 700R-16-10PR</t>
  </si>
  <si>
    <t>Tube Size: 195R-15</t>
  </si>
  <si>
    <t>Tube Size: 215-80R-15</t>
  </si>
  <si>
    <t>Wheel Wrench</t>
  </si>
  <si>
    <t>Battery 12v 13 Plate 70 AH</t>
  </si>
  <si>
    <t>Battery 12V Exide Sealed</t>
  </si>
  <si>
    <t>Fuel Pump Rotor Assy</t>
  </si>
  <si>
    <t xml:space="preserve">Looking Glass </t>
  </si>
  <si>
    <t>Accelerator Cable BN-11-107</t>
  </si>
  <si>
    <t>Clutch M/Cyl. BN-1520</t>
  </si>
  <si>
    <t>Handle For Glass</t>
  </si>
  <si>
    <t>Radiator Hose Pipe</t>
  </si>
  <si>
    <t xml:space="preserve">T-Oil Seal </t>
  </si>
  <si>
    <t>Wipper Blade</t>
  </si>
  <si>
    <t>Clutch M/Cyl. BN-1487</t>
  </si>
  <si>
    <t>Head Light Holder</t>
  </si>
  <si>
    <t>Window Glass</t>
  </si>
  <si>
    <t>Halmet</t>
  </si>
  <si>
    <t xml:space="preserve">Machine Minching </t>
  </si>
  <si>
    <t>Micro Oven</t>
  </si>
  <si>
    <t>Wipper Blade 16"</t>
  </si>
  <si>
    <t>Wipper Blade 17"</t>
  </si>
  <si>
    <t>Wipper Blade 20"</t>
  </si>
  <si>
    <t>Wipper Blade 22"</t>
  </si>
  <si>
    <t>Wipper Blade 24"</t>
  </si>
  <si>
    <t>Indicator Light Assy</t>
  </si>
  <si>
    <t>Black Light Assy</t>
  </si>
  <si>
    <t>Wind Sheild Glon</t>
  </si>
  <si>
    <t>Rain Sheet</t>
  </si>
  <si>
    <t>Black Tea</t>
  </si>
  <si>
    <t xml:space="preserve">Power Supply Unit </t>
  </si>
  <si>
    <t>57- 1500 PLC Training Kit</t>
  </si>
  <si>
    <t>Simatic Field PG M5 Laptop</t>
  </si>
  <si>
    <t xml:space="preserve">Portable Battery </t>
  </si>
  <si>
    <t>Bushing Damner CA12F</t>
  </si>
  <si>
    <t>Bushing, Monofilar Damper</t>
  </si>
  <si>
    <t>Damper, Pendulam 4th Order</t>
  </si>
  <si>
    <t>Pendulam, 6th Order</t>
  </si>
  <si>
    <t>Pendulam, Damper 3rd Order</t>
  </si>
  <si>
    <t xml:space="preserve">Pendulam, Damper </t>
  </si>
  <si>
    <t>Pin, Mono Damper 3rd Order</t>
  </si>
  <si>
    <t>Pin, Mono Damper 6th  Order</t>
  </si>
  <si>
    <t>Pin, Damper 6th Order</t>
  </si>
  <si>
    <t>Pin, Damper 4th Order</t>
  </si>
  <si>
    <t xml:space="preserve">Digital Control PCB </t>
  </si>
  <si>
    <t xml:space="preserve">Encoder Altimater </t>
  </si>
  <si>
    <t>Digital Frequency Generator</t>
  </si>
  <si>
    <t>CCTV Camera</t>
  </si>
  <si>
    <t>100 Pair Copper Cable (Armoured)</t>
  </si>
  <si>
    <t>Open Digging (Trench Cutting)</t>
  </si>
  <si>
    <t>400 Pair Cabinet Box (With Complete Accessories)</t>
  </si>
  <si>
    <t>300 Pair Cabinet Box (With Complete Accessories)</t>
  </si>
  <si>
    <t>12 Core Optical Fiber Cable (OFC)</t>
  </si>
  <si>
    <t>10 Pair flexible Cable (0.4mm)</t>
  </si>
  <si>
    <t>5 Pair Flexible Cable (0.4mm)</t>
  </si>
  <si>
    <t>2 Pair Overhead Telephone cable</t>
  </si>
  <si>
    <t>8 Port FXO Gateway</t>
  </si>
  <si>
    <t>Rosette box</t>
  </si>
  <si>
    <t>Line Cord</t>
  </si>
  <si>
    <t>Hand Set Cord</t>
  </si>
  <si>
    <t>Day and Night ( with IR ) Weather Proof Hieh Soeed PTZ IP Camera</t>
  </si>
  <si>
    <t>Day and Night (with IR( Fixed Dome high Speed IP Camera</t>
  </si>
  <si>
    <t>Day and Night Out Door high Range bullet IP Camera</t>
  </si>
  <si>
    <t>Network Server with camera Controller Licensed OS and Software</t>
  </si>
  <si>
    <t>PC(Slve Server) with Camera Controller Licensed OS and Software Dell Desktop PC</t>
  </si>
  <si>
    <r>
      <t>Rossette box Monitor/ Display 32</t>
    </r>
    <r>
      <rPr>
        <sz val="11"/>
        <color theme="1"/>
        <rFont val="Calibri"/>
        <family val="2"/>
      </rPr>
      <t>″ (LED)</t>
    </r>
  </si>
  <si>
    <t>Network Switch POE (8 Port)</t>
  </si>
  <si>
    <t>Server Rack 32U</t>
  </si>
  <si>
    <t>Media Converter</t>
  </si>
  <si>
    <t>Cooling Unit (1.5 Ton)</t>
  </si>
  <si>
    <t>Online UPS (1000VA)</t>
  </si>
  <si>
    <t>Clorine Gas</t>
  </si>
  <si>
    <r>
      <t>Monitor/ Display 32</t>
    </r>
    <r>
      <rPr>
        <sz val="11"/>
        <color theme="1"/>
        <rFont val="Calibri"/>
        <family val="2"/>
      </rPr>
      <t>″ (LED)</t>
    </r>
  </si>
  <si>
    <t>Server Rack 22U</t>
  </si>
  <si>
    <t>Day and Night ( with IR ) Weather Proof High Soeed PTZ IP Camera</t>
  </si>
  <si>
    <t>Online UPS (2000VA)</t>
  </si>
  <si>
    <t>Network Cable (Fiber Optical Cable( (Cat 6)</t>
  </si>
  <si>
    <t>Engine Oil 10W 30</t>
  </si>
  <si>
    <t xml:space="preserve">Digital Camera </t>
  </si>
  <si>
    <t xml:space="preserve">CCTV Camera </t>
  </si>
  <si>
    <t>Protable HP Compres</t>
  </si>
  <si>
    <t xml:space="preserve">Day and Night ( with IR ) Weather Proof Hieh Soeed PTZ IP Camera &amp; other Accessories
</t>
  </si>
  <si>
    <t>Spare Parts for Set up CCTV System Throwing under ground cabeling</t>
  </si>
  <si>
    <t xml:space="preserve">Multivo Ltage Anabge I Nsuliation </t>
  </si>
  <si>
    <t xml:space="preserve">Control PCB </t>
  </si>
  <si>
    <t>National Work Place Frist Aid Kit -Soht</t>
  </si>
  <si>
    <t>Telephone Set Br-NEC DTR 16D-1</t>
  </si>
  <si>
    <t>Telephone Set Br-Panasonic CID</t>
  </si>
  <si>
    <t>Telephone Set Br-NECDTR 6D-1</t>
  </si>
  <si>
    <t>Telephone Set Br-Panasonic</t>
  </si>
  <si>
    <t>Cable Electric 220-240V 2 Core 10 Amps</t>
  </si>
  <si>
    <t>Hakko Soldering &amp; Desordering Station</t>
  </si>
  <si>
    <t>Paint Duca Navy Blue Artex uni-Atorom/Kangaroo</t>
  </si>
  <si>
    <t>Paint Duca Black Artex uni-Atorom/Kangaroo</t>
  </si>
  <si>
    <t>Paint Duca White Artex uni-Atorom/Kangaroo</t>
  </si>
  <si>
    <t>Oil Om-65</t>
  </si>
  <si>
    <t>Mobil (Delvac Mx) (15W-40)</t>
  </si>
  <si>
    <t>Mobil (20W-50)</t>
  </si>
  <si>
    <t>N.C Thinner</t>
  </si>
  <si>
    <t>Distrilled Water</t>
  </si>
  <si>
    <t>Oil om-13 Boc Super Spindle Oil</t>
  </si>
  <si>
    <t>Rustoline Oil (Anti corrosive) (Coolant)</t>
  </si>
  <si>
    <t>Power Supply Unit Controller For Tripod</t>
  </si>
  <si>
    <t>Mother Board For Tripod</t>
  </si>
  <si>
    <t xml:space="preserve">3M 2STCP Abiation
</t>
  </si>
  <si>
    <t>Light Weight Circutu</t>
  </si>
  <si>
    <t>Main Bearing E/ES Top
( 08 Line Items )</t>
  </si>
  <si>
    <t xml:space="preserve">TDS PCB Auto Telephone Exchange </t>
  </si>
  <si>
    <t>Repair Of Defective Oil Cooler Fun Assy</t>
  </si>
  <si>
    <t xml:space="preserve">Dchumidifier </t>
  </si>
  <si>
    <t xml:space="preserve">Paint Light Grey </t>
  </si>
  <si>
    <t>Paint dark grey</t>
  </si>
  <si>
    <t xml:space="preserve"> Paint red Oxide</t>
  </si>
  <si>
    <t>Thinner For Paint</t>
  </si>
  <si>
    <t>paint Zinc Cromete</t>
  </si>
  <si>
    <t>Spare parts Diesel Generator</t>
  </si>
  <si>
    <t>Emitter Power PCB</t>
  </si>
  <si>
    <t>Mose Lending Gcar wheel Drun</t>
  </si>
  <si>
    <t>Proximity Switch Assy, Complete with Cable (Length-600mm)</t>
  </si>
  <si>
    <t>Proximity Switch Assy, Complete with Cable (Length-200mm)</t>
  </si>
  <si>
    <t>Spare parts For Main Engine &amp; accessories</t>
  </si>
  <si>
    <t>Public Address PA Amplifier with accessories (With Conference System)</t>
  </si>
  <si>
    <t>Spare parts for Diesel Generator, Type/Model: Z12V190BCD-2</t>
  </si>
  <si>
    <t>Spare Parts For Main Engine, Brand: HUDONG, Model: 18E390VA</t>
  </si>
  <si>
    <t>Cardrdge Belt</t>
  </si>
  <si>
    <t>Seal Gasket</t>
  </si>
  <si>
    <t>Seal Ring</t>
  </si>
  <si>
    <t>Seal Ring Assembly</t>
  </si>
  <si>
    <t>Exhaust Valve Seat</t>
  </si>
  <si>
    <t xml:space="preserve">Intel Valve Seat </t>
  </si>
  <si>
    <t>Intel Valve</t>
  </si>
  <si>
    <t>Exhaust Valve</t>
  </si>
  <si>
    <t>AN43 Gasket</t>
  </si>
  <si>
    <t>indication Valve Assy</t>
  </si>
  <si>
    <t>gasket Ring</t>
  </si>
  <si>
    <t>Seal Ring (Washer)</t>
  </si>
  <si>
    <t>Injector Nozzle</t>
  </si>
  <si>
    <t>High Pressure Pump For reverse Osmosis (RO) Plant</t>
  </si>
  <si>
    <t>Comperess On Ring &amp; other Accessories</t>
  </si>
  <si>
    <t>Under Water Metat Detector</t>
  </si>
  <si>
    <t>Safety  Valve For Hp Air Compressor</t>
  </si>
  <si>
    <t xml:space="preserve">Governor Electronic DC6 With Software and Installation Commissioning Test/Trial on Board </t>
  </si>
  <si>
    <t>Marine Type Cooking Range</t>
  </si>
  <si>
    <t>DNS Maintenace</t>
  </si>
  <si>
    <t xml:space="preserve">We Hosting </t>
  </si>
  <si>
    <t>Empit Maintender</t>
  </si>
  <si>
    <t>Digital Still Comper</t>
  </si>
  <si>
    <t xml:space="preserve">Breachig Gear Kit </t>
  </si>
  <si>
    <t>Strap ,Retention</t>
  </si>
  <si>
    <t>Xenon ARC Lamp For Night Sun SX-16</t>
  </si>
  <si>
    <t>SSAFPAK Aviation 
Fuet</t>
  </si>
  <si>
    <t>AC/DC Clmp Meter</t>
  </si>
  <si>
    <t>Corling Gas</t>
  </si>
  <si>
    <t xml:space="preserve">Distilled Water Plant </t>
  </si>
  <si>
    <t>Digital Colorimeter</t>
  </si>
  <si>
    <t xml:space="preserve">Autoclaclove Eletric </t>
  </si>
  <si>
    <t>Centrifuge Electric 
Large</t>
  </si>
  <si>
    <t>Dental Unit Complete</t>
  </si>
  <si>
    <t>Ophthermic Operation Microscope</t>
  </si>
  <si>
    <t>IRR (Infra Read Radiation) Lamp with three Lights</t>
  </si>
  <si>
    <t>Automated Electrolly to Analyzer</t>
  </si>
  <si>
    <t>Tenn Machine</t>
  </si>
  <si>
    <t>Calibrated Shoulder Wheel</t>
  </si>
  <si>
    <t>Pulse Oxymeter</t>
  </si>
  <si>
    <t>Haemodialgsis Unitg Complete</t>
  </si>
  <si>
    <t>Mirror Medical</t>
  </si>
  <si>
    <t>Cassettle Sterilizer Autoclave</t>
  </si>
  <si>
    <t xml:space="preserve">ECG Machine </t>
  </si>
  <si>
    <t>Dcfibrilator</t>
  </si>
  <si>
    <t>Echo Color Doppler System</t>
  </si>
  <si>
    <t>Fullcy Automated Biochemical Analyzen</t>
  </si>
  <si>
    <t>Electric Microseope Binocular</t>
  </si>
  <si>
    <t>Portable OT Light</t>
  </si>
  <si>
    <t>Microwave Diathermy</t>
  </si>
  <si>
    <t>Shock Wave Therw</t>
  </si>
  <si>
    <t>Ultrasonic Therapy</t>
  </si>
  <si>
    <t>ETT/EMT Machine</t>
  </si>
  <si>
    <t>4D Colour Doppler USG Machine</t>
  </si>
  <si>
    <t>Window Wiper With Motor Set</t>
  </si>
  <si>
    <t>Repair Of Bleed Air Shit Off Value</t>
  </si>
  <si>
    <t>Multi Paramcter Patient Cardiac Monitor Country</t>
  </si>
  <si>
    <t>Inter Cooler water cooling pump (Motor Driven) For Main Engine and necessary equipment</t>
  </si>
  <si>
    <t>Heat Enchanger For CPP System (Lub Oil Cooler)</t>
  </si>
  <si>
    <t xml:space="preserve"> Propeller As Per CSDDC Drawing</t>
  </si>
  <si>
    <t>Power Supply Unit</t>
  </si>
  <si>
    <t>Speaker Cable</t>
  </si>
  <si>
    <t>Oil Quality Anatyzen</t>
  </si>
  <si>
    <t>Aireralat Clock</t>
  </si>
  <si>
    <t>Audio Control Unit</t>
  </si>
  <si>
    <t xml:space="preserve">Stiffening Collar </t>
  </si>
  <si>
    <t>Joint For Flange</t>
  </si>
  <si>
    <t>joint Ring Head To Case</t>
  </si>
  <si>
    <t>joint Cover top half to Crankcade</t>
  </si>
  <si>
    <t>Joint Cover Bottom half to Crankcade</t>
  </si>
  <si>
    <t>joint Plate to crankcase</t>
  </si>
  <si>
    <t>joint for Plate</t>
  </si>
  <si>
    <t>Joint Cover to plate</t>
  </si>
  <si>
    <t>Element Complete</t>
  </si>
  <si>
    <t>joint for water manifold</t>
  </si>
  <si>
    <t>hose Connecting between pipe</t>
  </si>
  <si>
    <t>joint between manifold</t>
  </si>
  <si>
    <t>bolt. 3/5 UNF X 1 X 3.1 Ince long Exhaust head and Branch</t>
  </si>
  <si>
    <t>Bolt. 5/8 UNF X 2 Ince long</t>
  </si>
  <si>
    <t>Lub oil Pressure gauge 0-30PSI</t>
  </si>
  <si>
    <t>lub oil Temp Gauge 0-100C</t>
  </si>
  <si>
    <t>Fresh Water temp Gauge</t>
  </si>
  <si>
    <t xml:space="preserve">Bolt 
</t>
  </si>
  <si>
    <t>Screw Machine</t>
  </si>
  <si>
    <t>Washer Flat</t>
  </si>
  <si>
    <t>Bolt Machine</t>
  </si>
  <si>
    <t>Pin Cotter</t>
  </si>
  <si>
    <t>O Ring</t>
  </si>
  <si>
    <t>retainer Packing</t>
  </si>
  <si>
    <t>Bolt Shear</t>
  </si>
  <si>
    <t>Washer, Split</t>
  </si>
  <si>
    <t>Nut. Self- Locking plate</t>
  </si>
  <si>
    <t xml:space="preserve">Rivet blind </t>
  </si>
  <si>
    <t>Decal, Red</t>
  </si>
  <si>
    <t>Decal, Yellow</t>
  </si>
  <si>
    <t>Decal, Blue</t>
  </si>
  <si>
    <t>Dust &amp; Moisture Seal</t>
  </si>
  <si>
    <t>Stud, Turn Lock Fastener</t>
  </si>
  <si>
    <t>Under Water Metal Detecor</t>
  </si>
  <si>
    <t>Lever</t>
  </si>
  <si>
    <t>Fastener</t>
  </si>
  <si>
    <t>Clamp</t>
  </si>
  <si>
    <t>Three Sections Electric Physiothrapy Bed</t>
  </si>
  <si>
    <t>Data Simalator for Echo Sounder</t>
  </si>
  <si>
    <t xml:space="preserve">M Main BD Assy
</t>
  </si>
  <si>
    <t>M PWM Inu</t>
  </si>
  <si>
    <t xml:space="preserve">M PS </t>
  </si>
  <si>
    <t xml:space="preserve">Starter Relay
Motor Protector </t>
  </si>
  <si>
    <t>Optical Fiber Cable along with associated accessories</t>
  </si>
  <si>
    <t xml:space="preserve">Mobil(SAE) (20W-50) </t>
  </si>
  <si>
    <t>N C Thinner</t>
  </si>
  <si>
    <t>Paint Ducu Navy Blue Artex/ Kangaroo</t>
  </si>
  <si>
    <t>Paint Ducu White Artex/ Kangaroo</t>
  </si>
  <si>
    <t>Paint Ducu Black Artex/ Kangaroo</t>
  </si>
  <si>
    <t xml:space="preserve">Recharge Of Satphone </t>
  </si>
  <si>
    <t>Diode Mathch</t>
  </si>
  <si>
    <t>Various type of Accessories of Codan Set</t>
  </si>
  <si>
    <t xml:space="preserve">Dehumidifier and Thermal </t>
  </si>
  <si>
    <t>Large End Bearing Half</t>
  </si>
  <si>
    <t>Large and bolt</t>
  </si>
  <si>
    <t xml:space="preserve">joint Ring </t>
  </si>
  <si>
    <t>Copper Washer</t>
  </si>
  <si>
    <t>Seal</t>
  </si>
  <si>
    <t>Indicator Cock</t>
  </si>
  <si>
    <t>Drain Tube oil</t>
  </si>
  <si>
    <t>joint</t>
  </si>
  <si>
    <t>Joint</t>
  </si>
  <si>
    <t>joint Rocker Cover</t>
  </si>
  <si>
    <t>Joint Ring</t>
  </si>
  <si>
    <t>Bellow Assy</t>
  </si>
  <si>
    <t>Injector Pipe Assy</t>
  </si>
  <si>
    <t>Intercooler For Main Engine</t>
  </si>
  <si>
    <t>Cockpit Voice Recorder</t>
  </si>
  <si>
    <t>Seaeomair Serow Compressor</t>
  </si>
  <si>
    <t>Cooler and Tube Stack</t>
  </si>
  <si>
    <t>Fuel Injector Pump Complete</t>
  </si>
  <si>
    <t>Turbo Charge Support (Port) 
Plate No 09-02.REP No. 19 Refrence No 1510095 OB</t>
  </si>
  <si>
    <t>Turbo Charge Support (Stbd) 
Plate No 09-02.REP No. 19 Refrence No 1510096 OM</t>
  </si>
  <si>
    <t>Screw , Plate No-09-02.REP No-23, Reference No- 7775304 OZ</t>
  </si>
  <si>
    <t>Emergency Poiltion</t>
  </si>
  <si>
    <t>Search and Reseue</t>
  </si>
  <si>
    <t>Flow Comtrol Eiector Volve</t>
  </si>
  <si>
    <t>Portable Electric Blower</t>
  </si>
  <si>
    <t>Vibeo Surveillance Equipment</t>
  </si>
  <si>
    <t>Super PAC Portable GPU</t>
  </si>
  <si>
    <t>Spare Parts for Shafting CPP and Fin Stablizer</t>
  </si>
  <si>
    <t>Recharge of Satcom</t>
  </si>
  <si>
    <t xml:space="preserve"> VHF Radio Telephone</t>
  </si>
  <si>
    <t>MH/HF Equipment</t>
  </si>
  <si>
    <t>GMDSSS Minic</t>
  </si>
  <si>
    <t>Navter Receiver</t>
  </si>
  <si>
    <t>Listen Through Wall</t>
  </si>
  <si>
    <t>Mobile Forenrie Device</t>
  </si>
  <si>
    <t>Portable Mobite Jammer</t>
  </si>
  <si>
    <t xml:space="preserve">Transduecr Assy </t>
  </si>
  <si>
    <t>Washer laminated</t>
  </si>
  <si>
    <t>Support Assy, Clutch</t>
  </si>
  <si>
    <t>Nut, Plain, Square</t>
  </si>
  <si>
    <t>Knobe Assy (Controll Friction)</t>
  </si>
  <si>
    <t>bolt machine</t>
  </si>
  <si>
    <t>Portable X-Ray</t>
  </si>
  <si>
    <t>Ring/Ring,Retaining</t>
  </si>
  <si>
    <t>.Spring</t>
  </si>
  <si>
    <t>Shaft,Enteranal Drive</t>
  </si>
  <si>
    <t>Optical Eiber Cable Laying Work Along</t>
  </si>
  <si>
    <t xml:space="preserve"> Gasket
</t>
  </si>
  <si>
    <t>O Ring Seal</t>
  </si>
  <si>
    <t>Spare Parts For Starting Air Compressor</t>
  </si>
  <si>
    <t>1.CPU Board Multifear</t>
  </si>
  <si>
    <t>1. Echo Sounder</t>
  </si>
  <si>
    <t xml:space="preserve">Impeller Rubber
</t>
  </si>
  <si>
    <t>Mechanical Seal</t>
  </si>
  <si>
    <t>Kit ,Ball Lock-T Pin Replacement</t>
  </si>
  <si>
    <t xml:space="preserve">Gasket </t>
  </si>
  <si>
    <t>O-Ring/Packing, Prefor</t>
  </si>
  <si>
    <t>O-Ring/Packing</t>
  </si>
  <si>
    <t>Spare Parts For Main Fridge Plant</t>
  </si>
  <si>
    <t>Hole Type Nozzle</t>
  </si>
  <si>
    <t>Archway Metal Delector</t>
  </si>
  <si>
    <t xml:space="preserve">Copper Cable
</t>
  </si>
  <si>
    <t>400 Pair cabinet Box (With Complete Accessories)</t>
  </si>
  <si>
    <t>300 Pair cabinet Box (With Complete Accessories)</t>
  </si>
  <si>
    <t>Furano Navigation Radam</t>
  </si>
  <si>
    <t>Bits (Pozidriv)</t>
  </si>
  <si>
    <t>Bits (Phillips ACR)</t>
  </si>
  <si>
    <t>Bits (Reed &amp; Prince)</t>
  </si>
  <si>
    <t>Scrber</t>
  </si>
  <si>
    <t>Grant Country Lock aback Knife</t>
  </si>
  <si>
    <t>10 ft STD Metric tape Measure</t>
  </si>
  <si>
    <t>Magnetic Pic up tool</t>
  </si>
  <si>
    <t>Single Needle Heavy Duty Lock</t>
  </si>
  <si>
    <t xml:space="preserve">Key Phone
</t>
  </si>
  <si>
    <t>Telephone Well Type</t>
  </si>
  <si>
    <t>Telephone Portable Type</t>
  </si>
  <si>
    <t>Filter Dry, HD-485-T For Main Fridge CZL-4 China</t>
  </si>
  <si>
    <t>Filter Dry, HD-485-T For AC Plant CJK200 China</t>
  </si>
  <si>
    <t>Valve Safety SFA-22C300T DN15 for Main Fridge CZL-4 China</t>
  </si>
  <si>
    <t>Sensor Pressure 0-1.5 Mpa</t>
  </si>
  <si>
    <t>Sensor Oil Pressure 9-30V DC 9-20mm Amps 10-20 Bar</t>
  </si>
  <si>
    <t>Sensor Speed Lcp98755444640</t>
  </si>
  <si>
    <r>
      <t>Sensor Shaft Speed M22</t>
    </r>
    <r>
      <rPr>
        <sz val="11"/>
        <color theme="1"/>
        <rFont val="AdarshaLipiExp"/>
      </rPr>
      <t>^</t>
    </r>
    <r>
      <rPr>
        <sz val="9.35"/>
        <color theme="1"/>
        <rFont val="Calibri"/>
        <family val="2"/>
      </rPr>
      <t>1.0</t>
    </r>
  </si>
  <si>
    <r>
      <t xml:space="preserve">Swicth 380V AC 220V Dc 5aL 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 xml:space="preserve">  19001TH</t>
    </r>
  </si>
  <si>
    <t>Enterprise HD SIP Phone with Extention Module</t>
  </si>
  <si>
    <t xml:space="preserve">Enterprise HD SIP Phone </t>
  </si>
  <si>
    <t>Small Business SIP Phone</t>
  </si>
  <si>
    <t xml:space="preserve">LP Air Compressor
</t>
  </si>
  <si>
    <t>Spare Parts</t>
  </si>
  <si>
    <t>Assessment SIGMA</t>
  </si>
  <si>
    <t>Enhaust Temperture</t>
  </si>
  <si>
    <t>0 to 100 Bar gauge</t>
  </si>
  <si>
    <t>0 to 16 Bar gauge</t>
  </si>
  <si>
    <t>0 to 315 Bar gauge</t>
  </si>
  <si>
    <t>Main Engine Monitoring</t>
  </si>
  <si>
    <t>Limit Switch (Weight Type)</t>
  </si>
  <si>
    <t>limit Switch (Proximity Type)</t>
  </si>
  <si>
    <t>Auxiliary Relay</t>
  </si>
  <si>
    <t>Timer Relay 115V</t>
  </si>
  <si>
    <t>Repair Of Defectibe Coverter</t>
  </si>
  <si>
    <t xml:space="preserve">Turbo Flowmeter
</t>
  </si>
  <si>
    <t>HV Adjust Tube</t>
  </si>
  <si>
    <t>Fully Automated Biochemical Analyzer</t>
  </si>
  <si>
    <t xml:space="preserve">Connector ,Electrical </t>
  </si>
  <si>
    <t>Jumper Grounding</t>
  </si>
  <si>
    <t>Panel, Transparent, VNE</t>
  </si>
  <si>
    <t>Indicator, EFIS Fan</t>
  </si>
  <si>
    <t>Lanyard, Locking Pin</t>
  </si>
  <si>
    <t>Flexible Tube</t>
  </si>
  <si>
    <t>RTV Sealant</t>
  </si>
  <si>
    <t>Connector ,Plug Electrical</t>
  </si>
  <si>
    <t>Clamp, Cable Electrical Connector</t>
  </si>
  <si>
    <t>Connector, Plug Electrical</t>
  </si>
  <si>
    <t>Dental Unit</t>
  </si>
  <si>
    <t>Loser Tharapy</t>
  </si>
  <si>
    <t>Hand Foot Bath</t>
  </si>
  <si>
    <t>1. Digital Cobrimeter</t>
  </si>
  <si>
    <t>1.Electric Microcope Binocular</t>
  </si>
  <si>
    <t>1.Tens Machine</t>
  </si>
  <si>
    <t xml:space="preserve">Cooler Lub Oil </t>
  </si>
  <si>
    <t>1.Belt For Bagyage Scamer</t>
  </si>
  <si>
    <t xml:space="preserve">Clamp
</t>
  </si>
  <si>
    <t>160 # Pressure Gaugy</t>
  </si>
  <si>
    <t xml:space="preserve">Ultra Sonic 
Therapy Unit </t>
  </si>
  <si>
    <t>Electric Kettle ( Electric Marine Rice Cooker)</t>
  </si>
  <si>
    <t>Tools</t>
  </si>
  <si>
    <t>Traction Unit</t>
  </si>
  <si>
    <r>
      <t>Zine Alloy Anode, Size: (200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95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30)</t>
    </r>
  </si>
  <si>
    <r>
      <t>Zine Alloy Anode, Size: (400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150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30)</t>
    </r>
  </si>
  <si>
    <r>
      <t>Zine Alloy Anode, Size: (550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128</t>
    </r>
    <r>
      <rPr>
        <sz val="11"/>
        <color theme="1"/>
        <rFont val="AdarshaLipiExp"/>
      </rPr>
      <t>^</t>
    </r>
    <r>
      <rPr>
        <sz val="11"/>
        <color theme="1"/>
        <rFont val="Arial"/>
        <family val="2"/>
      </rPr>
      <t>50)</t>
    </r>
  </si>
  <si>
    <t>Naval Fire Enting Uisher</t>
  </si>
  <si>
    <t>IRR</t>
  </si>
  <si>
    <t>Laboratory Incubator</t>
  </si>
  <si>
    <t>ECG Machine</t>
  </si>
  <si>
    <t>Defect Assessment Of SIGMA</t>
  </si>
  <si>
    <t>Tung Tester</t>
  </si>
  <si>
    <t xml:space="preserve">Automated Electric Vertical 40 Ltr </t>
  </si>
  <si>
    <t>Cordles Microphone System Duel Channel</t>
  </si>
  <si>
    <t xml:space="preserve">Safety Velve
</t>
  </si>
  <si>
    <t>Safety Velve 3rd</t>
  </si>
  <si>
    <t>Resistanance Ballart</t>
  </si>
  <si>
    <t xml:space="preserve">Bearing Assy Forward
</t>
  </si>
  <si>
    <t>Bearing Assy Center</t>
  </si>
  <si>
    <t>Bearing Assy Aft</t>
  </si>
  <si>
    <t>1.Dupler Beraing</t>
  </si>
  <si>
    <t xml:space="preserve">Ring 
</t>
  </si>
  <si>
    <t>Tube Assy</t>
  </si>
  <si>
    <t xml:space="preserve">Filter Element CPP main Pump, HX-250*10 </t>
  </si>
  <si>
    <t>Filter Element CPP lift Pump, HX-63*10</t>
  </si>
  <si>
    <t>Filter Element CPP return oil, LH0240R010BN/HC</t>
  </si>
  <si>
    <t xml:space="preserve">Fresh Water Hydrophore pump
</t>
  </si>
  <si>
    <t xml:space="preserve">Sea Water Hydrophore pump
</t>
  </si>
  <si>
    <t>Deep Frger 440</t>
  </si>
  <si>
    <t xml:space="preserve">Emergency Shut 
</t>
  </si>
  <si>
    <t>Diesel Safety Controlling</t>
  </si>
  <si>
    <t>Eyelet, Turnlock Fastener</t>
  </si>
  <si>
    <t>Bearing Ball Airframe</t>
  </si>
  <si>
    <t>Pressure Indicator</t>
  </si>
  <si>
    <t>Pressure Regalator</t>
  </si>
  <si>
    <t>Hydraulic Hand Pallet Truck</t>
  </si>
  <si>
    <t>Single Pointer Three Side Rudder Angle Repeater</t>
  </si>
  <si>
    <t>Digital Rudder Telegraph Receiver</t>
  </si>
  <si>
    <t>Rudder Angle Repeater</t>
  </si>
  <si>
    <t>PCB for Rudder Angle Transmitter(011-4809)</t>
  </si>
  <si>
    <t>Portable Battery Charger</t>
  </si>
  <si>
    <t>.Autoclave Electric</t>
  </si>
  <si>
    <t>Micro Dermabrasion System</t>
  </si>
  <si>
    <t>Dermascopy</t>
  </si>
  <si>
    <t>Excrise Tread</t>
  </si>
  <si>
    <t xml:space="preserve">Filter Driver
</t>
  </si>
  <si>
    <t>Enpunsion Value</t>
  </si>
  <si>
    <t>Impeller</t>
  </si>
  <si>
    <t>Cry AC  (R) Liqwid</t>
  </si>
  <si>
    <t>Auto Pilot Control</t>
  </si>
  <si>
    <t xml:space="preserve">Winding Temperature
</t>
  </si>
  <si>
    <t>Indication Lamp</t>
  </si>
  <si>
    <t xml:space="preserve">IFT Machine </t>
  </si>
  <si>
    <t xml:space="preserve">Portable Diesel 
</t>
  </si>
  <si>
    <t>Fully Automated</t>
  </si>
  <si>
    <t>Machine Tube Clear</t>
  </si>
  <si>
    <t>PBX System 10+200</t>
  </si>
  <si>
    <t xml:space="preserve">Modulator </t>
  </si>
  <si>
    <t xml:space="preserve"> Clorin Gas</t>
  </si>
  <si>
    <t>Paint Light Gray</t>
  </si>
  <si>
    <t>Paint Dark Gray</t>
  </si>
  <si>
    <t>paint Golden Yellow</t>
  </si>
  <si>
    <t>paint black</t>
  </si>
  <si>
    <t>paint Green</t>
  </si>
  <si>
    <t>Paint Aluminium  (Silver)</t>
  </si>
  <si>
    <t>Thinner for paint (Conventional)</t>
  </si>
  <si>
    <t>Spare Parts For HP Air Compressor</t>
  </si>
  <si>
    <t>Spark Plug For (Out Board Engine)</t>
  </si>
  <si>
    <t>R.O Membrane 
Element</t>
  </si>
  <si>
    <t>Battery For Processor</t>
  </si>
  <si>
    <t xml:space="preserve">Grease
</t>
  </si>
  <si>
    <t>Mobile SR</t>
  </si>
  <si>
    <t xml:space="preserve">Pin Quick Relcase
</t>
  </si>
  <si>
    <t>Bolt,Shear</t>
  </si>
  <si>
    <t>Washer,Flat</t>
  </si>
  <si>
    <t>Under Veichle Seanning System Camcro</t>
  </si>
  <si>
    <t>Telephone Set DIR</t>
  </si>
  <si>
    <t>Pilot Tube</t>
  </si>
  <si>
    <t>Cell Assy Of Nickel Cadmium Battery</t>
  </si>
  <si>
    <t>Lamp</t>
  </si>
  <si>
    <t>Thermal Imaging Camera</t>
  </si>
  <si>
    <t>Time base relay (0.1-3 Sec)
Type: A2.D20</t>
  </si>
  <si>
    <t>Thermister Protection Relay 120V AC</t>
  </si>
  <si>
    <t>Phase Failure And Sequence Relay 440V 3Ph 60 Hz 2000VA
Type: MK-05, A2765</t>
  </si>
  <si>
    <t xml:space="preserve">Belt Connecting Rod
</t>
  </si>
  <si>
    <t>Liner Cylinder</t>
  </si>
  <si>
    <t>Exhaust Value</t>
  </si>
  <si>
    <t>Antenna Coupler CU -9150</t>
  </si>
  <si>
    <t>Soft Aircraft Battery</t>
  </si>
  <si>
    <t>Digital Control PCB</t>
  </si>
  <si>
    <t>Engine Out Board</t>
  </si>
  <si>
    <t xml:space="preserve">Crane Over Head
</t>
  </si>
  <si>
    <t>Special Tools/Bon</t>
  </si>
  <si>
    <t>Archway Metal Detector</t>
  </si>
  <si>
    <t xml:space="preserve">Out Board Engine25
</t>
  </si>
  <si>
    <t>1.Emergency Shut Down Solenoid</t>
  </si>
  <si>
    <t>Paint Dark Gray (Brand: Elite)</t>
  </si>
  <si>
    <t>Paint Red Oxide (Brand: Elite)</t>
  </si>
  <si>
    <t>Paint Black (Brand: Elite)</t>
  </si>
  <si>
    <t>Paint Red Signal (Brand: Elite)</t>
  </si>
  <si>
    <t>Paint Navy Bluue (Brand: Elite)</t>
  </si>
  <si>
    <t xml:space="preserve">Thinner For Paint </t>
  </si>
  <si>
    <t xml:space="preserve">User Connector PCB
</t>
  </si>
  <si>
    <t>DSP Modem</t>
  </si>
  <si>
    <t xml:space="preserve">Antenna
</t>
  </si>
  <si>
    <t>Cable Coor TNS/TPS</t>
  </si>
  <si>
    <t>Cable Coor BNC/BNC</t>
  </si>
  <si>
    <t>Connector</t>
  </si>
  <si>
    <t>P-Elamp 1"</t>
  </si>
  <si>
    <t>Clamp Hose # 40</t>
  </si>
  <si>
    <t>Clamp Hose # 10</t>
  </si>
  <si>
    <t>Hose, Assy, Fuel Return</t>
  </si>
  <si>
    <t>Fitting, Hose Barb</t>
  </si>
  <si>
    <t>Washer</t>
  </si>
  <si>
    <t>Fitting, Fuel Drain</t>
  </si>
  <si>
    <t>Tube Formed CAC</t>
  </si>
  <si>
    <t>Hose air Intake CAC</t>
  </si>
  <si>
    <t>Clamp Hose # 6</t>
  </si>
  <si>
    <t>Clamp Hose # 32</t>
  </si>
  <si>
    <t>Clamp Constand Torque</t>
  </si>
  <si>
    <t>Hose Elbow</t>
  </si>
  <si>
    <t>Cap Rain</t>
  </si>
  <si>
    <t>Clamp Air Cleaner</t>
  </si>
  <si>
    <r>
      <t>Clamp T-bolt 4.50</t>
    </r>
    <r>
      <rPr>
        <sz val="11"/>
        <color theme="1"/>
        <rFont val="Calibri"/>
        <family val="2"/>
      </rPr>
      <t>″</t>
    </r>
  </si>
  <si>
    <r>
      <t>Clamp T-bolt 3.50</t>
    </r>
    <r>
      <rPr>
        <sz val="11"/>
        <color theme="1"/>
        <rFont val="Calibri"/>
        <family val="2"/>
      </rPr>
      <t>″</t>
    </r>
  </si>
  <si>
    <r>
      <t>Clamp T-bolt 5.50</t>
    </r>
    <r>
      <rPr>
        <sz val="11"/>
        <color theme="1"/>
        <rFont val="Calibri"/>
        <family val="2"/>
      </rPr>
      <t>″</t>
    </r>
  </si>
  <si>
    <t>Air Filter Indicator</t>
  </si>
  <si>
    <t>Belt</t>
  </si>
  <si>
    <t>Bushing Sleeve</t>
  </si>
  <si>
    <t>Bushing</t>
  </si>
  <si>
    <t>Check Value</t>
  </si>
  <si>
    <t>Compensator Resistor Assy</t>
  </si>
  <si>
    <t>Torque &amp; Temp Controller</t>
  </si>
  <si>
    <t>Angle, Propeller</t>
  </si>
  <si>
    <t>Conditioner Torque</t>
  </si>
  <si>
    <t>Cable Harness with Fuel Float Switch</t>
  </si>
  <si>
    <t>Spacer</t>
  </si>
  <si>
    <t>Gasket</t>
  </si>
  <si>
    <t>Transducer For KW And Ames Meter</t>
  </si>
  <si>
    <t xml:space="preserve">Fuel Filter
</t>
  </si>
  <si>
    <t>Fuel Filter</t>
  </si>
  <si>
    <t>Lub Oil Filter Element</t>
  </si>
  <si>
    <t>Radar Processor Unit NDC-1417 (Desk top type) (JMA-5312-6/6HS/Control Unit NCM-853 including which Consists of NDC-1417</t>
  </si>
  <si>
    <t>Target tracking (NCA-877WA)</t>
  </si>
  <si>
    <t>Plotter Unit NDB-34A</t>
  </si>
  <si>
    <t>AIS Interface Unit NQA-2103</t>
  </si>
  <si>
    <t>Self Powered</t>
  </si>
  <si>
    <t>Enterded Duration Breathings</t>
  </si>
  <si>
    <t xml:space="preserve">Flur Value 
</t>
  </si>
  <si>
    <t>Spped Trip Modute</t>
  </si>
  <si>
    <t>Sonarwiz Software version 7.0</t>
  </si>
  <si>
    <t>Training Cost at BNHOC Chittagong by Manufacturerq</t>
  </si>
  <si>
    <t>Side Scan Sonar wqith Accessories</t>
  </si>
  <si>
    <t>Swimming Mask for Diver</t>
  </si>
  <si>
    <t>Adjustable Strip of Swimming Fins with Release Buckle, Scuba pro</t>
  </si>
  <si>
    <t>Hand Gloves for Diver (Tropic 1.5mm)</t>
  </si>
  <si>
    <t>Mask Strip for Diver Scuba pro.</t>
  </si>
  <si>
    <t xml:space="preserve">Standard Size 
Refurbished
</t>
  </si>
  <si>
    <t>OD 23716 Air Starter Motor</t>
  </si>
  <si>
    <t>NC Thinner (Singapore)</t>
  </si>
  <si>
    <t>Oil OM-13 (Loose)</t>
  </si>
  <si>
    <t>Oil OM-65 (Loose)</t>
  </si>
  <si>
    <t>Paint Ducu White (Kangaroo) (Singapore)</t>
  </si>
  <si>
    <t>Paint Ducu Black (Kangaroo) (Singapore)</t>
  </si>
  <si>
    <t>Paint Ducu Navy Blue (Kangaroo) (Singapore)</t>
  </si>
  <si>
    <t>Mobil (SAE) 20W-50 (Mobil Company)</t>
  </si>
  <si>
    <t>Mobil (Delvac MX) 15W-40 (Mobil Company)</t>
  </si>
  <si>
    <t>Portable Drill Machine</t>
  </si>
  <si>
    <t>Spare parts for main engine (Brand: Fairbanks Morse, Model: 38TD8-1/8)</t>
  </si>
  <si>
    <t>Decal</t>
  </si>
  <si>
    <t>Air Starter Motor</t>
  </si>
  <si>
    <t>Electric Steering</t>
  </si>
  <si>
    <t>Overhauling Of Main Rotor Damper</t>
  </si>
  <si>
    <t>Curing Agent</t>
  </si>
  <si>
    <t>Cable Assy</t>
  </si>
  <si>
    <t>Enciter</t>
  </si>
  <si>
    <t>Auto Tide Gauge</t>
  </si>
  <si>
    <t>Shutdown Solenoid</t>
  </si>
  <si>
    <r>
      <t>Bearning Repeater Compass 360</t>
    </r>
    <r>
      <rPr>
        <sz val="11"/>
        <color theme="1"/>
        <rFont val="Calibri"/>
        <family val="2"/>
      </rPr>
      <t>⁰/10⁰</t>
    </r>
  </si>
  <si>
    <t>Digital Clamp Meter</t>
  </si>
  <si>
    <t>Air Eireuit Breaker</t>
  </si>
  <si>
    <t xml:space="preserve">1.Pump Shaft
</t>
  </si>
  <si>
    <t>GM3 Iron Red Endure High Temperature Printer</t>
  </si>
  <si>
    <t>GM Brown red thermo Stability</t>
  </si>
  <si>
    <t>GM4 Zinc Yellow Endure high Temperature Printer</t>
  </si>
  <si>
    <t>GM6 Dark grey endure high temperature Finish Coat</t>
  </si>
  <si>
    <t>Thinner (as appropriate)</t>
  </si>
  <si>
    <t>1.Mig Welding Machine
2.Spare Parts</t>
  </si>
  <si>
    <t>1.Antenna Caps Trimble</t>
  </si>
  <si>
    <t>1. Nozzle Fuel</t>
  </si>
  <si>
    <t xml:space="preserve">1.Mig Welding Machine </t>
  </si>
  <si>
    <t>1.Variable Frcquency Drive</t>
  </si>
  <si>
    <t>1.Main Engine Pre Heater 60KW</t>
  </si>
  <si>
    <t xml:space="preserve">Crank Shaft Wheel
</t>
  </si>
  <si>
    <t xml:space="preserve">Connector , Plug,Electrical </t>
  </si>
  <si>
    <t xml:space="preserve">Ring ,Retaining </t>
  </si>
  <si>
    <t>Cone &amp; Rollers, Tapered Roller</t>
  </si>
  <si>
    <t>Cup Tappered Roller Bearing</t>
  </si>
  <si>
    <t xml:space="preserve"> O Ring</t>
  </si>
  <si>
    <t>1.Sparking Plup 
2.Sparking Plup</t>
  </si>
  <si>
    <t>Recharge Of Sotcom</t>
  </si>
  <si>
    <t>1.Intcraetive Touch Display Panel
2.Ops Core -13,4GB</t>
  </si>
  <si>
    <t xml:space="preserve">Fixed HP Air Compressor 
</t>
  </si>
  <si>
    <t xml:space="preserve">Scanner X-Ray
</t>
  </si>
  <si>
    <t>Sereening System</t>
  </si>
  <si>
    <t>1.Power Supply Unit</t>
  </si>
  <si>
    <t xml:space="preserve">1.Memory Card
2.Digital ID Card </t>
  </si>
  <si>
    <t>1. Mother Board Of Intercom System</t>
  </si>
  <si>
    <t>1.Welding Machine 
2.Spare Parts</t>
  </si>
  <si>
    <t xml:space="preserve">1.Automatic Level </t>
  </si>
  <si>
    <t>1.M2HB Barred Lock Spring</t>
  </si>
  <si>
    <t>1.Soldering De-Soldering Station</t>
  </si>
  <si>
    <t>1.Paint White Anamail (Brand :Elite)</t>
  </si>
  <si>
    <t>Paint Navy Blue (Brand ;Elite)</t>
  </si>
  <si>
    <t>Paint Blak (Brand ;Elite)</t>
  </si>
  <si>
    <t>Paint Red Signal (Brand ;Elite)</t>
  </si>
  <si>
    <t>Paint Lig ht Grey (Brand ;Elite)</t>
  </si>
  <si>
    <t>Paint Dark Grey (Brand ;Elite)</t>
  </si>
  <si>
    <t>Paint Golden Cromit  (Brand ;Elite)</t>
  </si>
  <si>
    <t>Paint Golden Yellow  (Brand ;Elite)</t>
  </si>
  <si>
    <t>Paint Red Oxide  (Brand ;Elite)</t>
  </si>
  <si>
    <t>Paint Green  (Brand ;Elite)</t>
  </si>
  <si>
    <t>1.Voltage Regulater</t>
  </si>
  <si>
    <t>1.Sensor ,Outside Air Temperature</t>
  </si>
  <si>
    <t>1.Flerible And Insulated</t>
  </si>
  <si>
    <t>1.Heat Probe Wire 
2.Contactor Magnetie 
3.Relay</t>
  </si>
  <si>
    <t>Clorin Gas</t>
  </si>
  <si>
    <t>Extended Duration
Breathing Apparatng</t>
  </si>
  <si>
    <t>1.Power Module</t>
  </si>
  <si>
    <t>Bleed Air Shut Off Valve</t>
  </si>
  <si>
    <t>Ram Air Shut off Valve</t>
  </si>
  <si>
    <t>Pressure valve</t>
  </si>
  <si>
    <t>Check Valve</t>
  </si>
  <si>
    <t>Nazzle Fuel</t>
  </si>
  <si>
    <t>1.System,Restraint
2.Cable &amp; Control Assy
3.Real &amp; Shoulder Harness</t>
  </si>
  <si>
    <t>1.Submesrible Pump For Sewage Treatment Plant</t>
  </si>
  <si>
    <t xml:space="preserve">1.Recharge Of SAT Phone </t>
  </si>
  <si>
    <t>1.Manual Coll Point Fire Alarm Detec</t>
  </si>
  <si>
    <t>1.Mini Industrial Over</t>
  </si>
  <si>
    <t>1.Shipek Grab Bottom Sampler
2.Operating Line</t>
  </si>
  <si>
    <t>1.Overhead Grane</t>
  </si>
  <si>
    <t>1.Portable Electric Battery Charger</t>
  </si>
  <si>
    <t>1.Graphic LCD Display Of Digital Battery Charge</t>
  </si>
  <si>
    <t>1.Power Amplifier</t>
  </si>
  <si>
    <t>1.Water Jet Cleaning
2.Tools and Spare Parts</t>
  </si>
  <si>
    <t xml:space="preserve">1.Power Supply Unit </t>
  </si>
  <si>
    <t xml:space="preserve"> 1.Self Sustained Portoon
2.Self Sustained Porton</t>
  </si>
  <si>
    <t>1.Speetrometrie Oit Analgsis Programme</t>
  </si>
  <si>
    <t>1.Extended Duration Breathing Apparatur</t>
  </si>
  <si>
    <t xml:space="preserve">Main Processor Unit </t>
  </si>
  <si>
    <t>Main Auxiliary Unit</t>
  </si>
  <si>
    <t>Multifunction Card</t>
  </si>
  <si>
    <t>1.Machine Cutting Abrasive Electrical</t>
  </si>
  <si>
    <t xml:space="preserve">Out Board Engine </t>
  </si>
  <si>
    <t>1.AC Cooling Sea Pump 
2.Spare Parts</t>
  </si>
  <si>
    <t>1.Storage System
2.FC Card
3.Other Accessories</t>
  </si>
  <si>
    <t>Calorifier Heater 40 KW</t>
  </si>
  <si>
    <t>1.Baggage Net</t>
  </si>
  <si>
    <t>1.Gasket
2.Kit Mooring</t>
  </si>
  <si>
    <t>Inter Cooler For Main Engine Deute</t>
  </si>
  <si>
    <t>1.Brominating Carrtridge</t>
  </si>
  <si>
    <t>1.Defect Assessment</t>
  </si>
  <si>
    <t>1.Factory Level Repair</t>
  </si>
  <si>
    <t>1.Variable Hand Drill Machine</t>
  </si>
  <si>
    <t>1.Empty Lp Gas Cylindas
2.Regulator For Lp</t>
  </si>
  <si>
    <t>1.Telephone Set</t>
  </si>
  <si>
    <t>Diffuser</t>
  </si>
  <si>
    <t>Mechanical seal</t>
  </si>
  <si>
    <t>Defletor</t>
  </si>
  <si>
    <t>Pump Side Bearing</t>
  </si>
  <si>
    <t>Complete Moto</t>
  </si>
  <si>
    <t xml:space="preserve">1.Filter Carridge </t>
  </si>
  <si>
    <t>1.Sealing Compand</t>
  </si>
  <si>
    <t>Weighing Machine</t>
  </si>
  <si>
    <t>Suction Machine</t>
  </si>
  <si>
    <t>1.Miror Medical Item (BP Set )</t>
  </si>
  <si>
    <t>1.Nebulizer Machine</t>
  </si>
  <si>
    <t>1.Seawater Cooled Condemer</t>
  </si>
  <si>
    <t>1.Gasket
2.Kit, Mooring</t>
  </si>
  <si>
    <t>1.Air Starter Motor</t>
  </si>
  <si>
    <t>1.Protoper Machine</t>
  </si>
  <si>
    <t>1.Oxygen Cylinder</t>
  </si>
  <si>
    <t>Mobile SAE-40</t>
  </si>
  <si>
    <t>Glycol</t>
  </si>
  <si>
    <t xml:space="preserve">Hydraalie Oil (ISO VG 32 or SAE 10W)
</t>
  </si>
  <si>
    <t>Transmission (SAE -10WCD)</t>
  </si>
  <si>
    <t>Grease</t>
  </si>
  <si>
    <t>1.Verticla Slotting Machine</t>
  </si>
  <si>
    <t>Board Viny 118 mm</t>
  </si>
  <si>
    <t>paint plastic</t>
  </si>
  <si>
    <t>deck Tiles with wrap 600mm x 600mm</t>
  </si>
  <si>
    <t>Seat Revolving</t>
  </si>
  <si>
    <t>1.Over Speed Safety Device</t>
  </si>
  <si>
    <t>1.Manta Digital Processor</t>
  </si>
  <si>
    <t>1.BAS CCA/EDBA Complete Set</t>
  </si>
  <si>
    <t>1.Talon V/VHF Radio Control Unit</t>
  </si>
  <si>
    <t>1.Impeller ( Fire Pump)
2.( G S Pump )</t>
  </si>
  <si>
    <t>1.Gyroscope Display Ement</t>
  </si>
  <si>
    <t>1.Actuator ( Pitch )
2.Actuator ( Roll )
3.Actuator ( yaw )</t>
  </si>
  <si>
    <t>CPU Board</t>
  </si>
  <si>
    <t>1.Hydraulic Mut And Oil Injection Equiment</t>
  </si>
  <si>
    <t>1.Comecting Rod Assy</t>
  </si>
  <si>
    <t>Repair Of Propeller Blade ( LH ) Ror BN MPA</t>
  </si>
  <si>
    <t>1.Digital Inclinometer
2.HP Laptop</t>
  </si>
  <si>
    <t>1. Out Board Engine 50 HP</t>
  </si>
  <si>
    <t>1. LF CPU Board</t>
  </si>
  <si>
    <t xml:space="preserve">Governor </t>
  </si>
  <si>
    <t>1.Petrol Lawn Mower</t>
  </si>
  <si>
    <t>Foam Making</t>
  </si>
  <si>
    <t>1. Coverall Flying</t>
  </si>
  <si>
    <t>1.Speed Control Unit PCB</t>
  </si>
  <si>
    <t>1.Mercary Outboard</t>
  </si>
  <si>
    <t xml:space="preserve">1.Power Supply PCB
2.Switch Pressure </t>
  </si>
  <si>
    <t>1.Fan Table 
2.Fan Table 
3.Fan Wall Mounted</t>
  </si>
  <si>
    <t>1.Adoptor Assembly</t>
  </si>
  <si>
    <t>1.Portable Singal Lihgt</t>
  </si>
  <si>
    <t xml:space="preserve">1.Rudder Angle </t>
  </si>
  <si>
    <t xml:space="preserve">1.Li-Lon Battery </t>
  </si>
  <si>
    <t>Gas</t>
  </si>
  <si>
    <t>1.Met Plate S S</t>
  </si>
  <si>
    <t>1.Portable Drill Machine</t>
  </si>
  <si>
    <t xml:space="preserve">Serew 
</t>
  </si>
  <si>
    <t>Insulation bushing</t>
  </si>
  <si>
    <t>Stop Nut</t>
  </si>
  <si>
    <t>Nut</t>
  </si>
  <si>
    <t xml:space="preserve"> Washer</t>
  </si>
  <si>
    <t>1.Everrude E-TEC</t>
  </si>
  <si>
    <t>1.Housing Left</t>
  </si>
  <si>
    <t xml:space="preserve">Acetylene Cylinder
</t>
  </si>
  <si>
    <t>Oxygen</t>
  </si>
  <si>
    <t>1.Pre Amplifier Procl AMIX63</t>
  </si>
  <si>
    <t>PCB For Rudder</t>
  </si>
  <si>
    <t>1.General Service Pump</t>
  </si>
  <si>
    <t>1. Detector ,Fire 
2.Clamp , Loop</t>
  </si>
  <si>
    <t>1. Emergency Life Support</t>
  </si>
  <si>
    <t>1.Diesel Generator HSB</t>
  </si>
  <si>
    <t>1.Engine Out Board</t>
  </si>
  <si>
    <t>1. General Service Pump</t>
  </si>
  <si>
    <t>1.PLC -Ethennd</t>
  </si>
  <si>
    <t xml:space="preserve">1.Bridge Window Window Motor </t>
  </si>
  <si>
    <t>1. Battery Charger</t>
  </si>
  <si>
    <t xml:space="preserve"> Corer Bottom Sampler</t>
  </si>
  <si>
    <t>PCB MTU Montioning</t>
  </si>
  <si>
    <t>1. Overhauling</t>
  </si>
  <si>
    <t>Power Trolley</t>
  </si>
  <si>
    <t xml:space="preserve">1.Out Board Engine </t>
  </si>
  <si>
    <t>1. Synchro Transmitter</t>
  </si>
  <si>
    <t>1. Repair Of Audio Control Unit</t>
  </si>
  <si>
    <t>1.  Day &amp; Night
2.Network Switch</t>
  </si>
  <si>
    <t>1.Internal Battery Pock</t>
  </si>
  <si>
    <t>Fire Detection</t>
  </si>
  <si>
    <t>1. Portable HP Air Compressor</t>
  </si>
  <si>
    <t xml:space="preserve">1.Electric Steering PCB </t>
  </si>
  <si>
    <t xml:space="preserve">LCD Module Assembly </t>
  </si>
  <si>
    <t>Conference Microphone</t>
  </si>
  <si>
    <t>1. Everrude E-TEC</t>
  </si>
  <si>
    <t>Overhauling</t>
  </si>
  <si>
    <t>1. Self Sustained Pontonoon</t>
  </si>
  <si>
    <t>Transferable Chiller</t>
  </si>
  <si>
    <t>Generator Controll Unit</t>
  </si>
  <si>
    <t>Bangladesh Navy Officer Information System Upgradation</t>
  </si>
  <si>
    <r>
      <t>Padestal Fan 24</t>
    </r>
    <r>
      <rPr>
        <sz val="11"/>
        <color theme="1"/>
        <rFont val="Calibri"/>
        <family val="2"/>
      </rPr>
      <t>″ GFC
Wall Moving fan 18″</t>
    </r>
  </si>
  <si>
    <t>Battery Charger</t>
  </si>
  <si>
    <t>Miniphone R/T including Controll unit</t>
  </si>
  <si>
    <t>Emergency Generator</t>
  </si>
  <si>
    <t>20+100 Lines Digital PBX</t>
  </si>
  <si>
    <t>10+100 Lines Digital PBX</t>
  </si>
  <si>
    <t>Distrilled water plant</t>
  </si>
  <si>
    <t>Perception Head Red</t>
  </si>
  <si>
    <t>Machine Tube Cleaner</t>
  </si>
  <si>
    <t>Over Current Relay</t>
  </si>
  <si>
    <t>AC Cooling Pump</t>
  </si>
  <si>
    <t>FWD Avionie Bay Seal</t>
  </si>
  <si>
    <t>Bearing reapeater</t>
  </si>
  <si>
    <t>Auxiliary tetegraph of Engine controll</t>
  </si>
  <si>
    <t>Arrangement of Shafting (Various)</t>
  </si>
  <si>
    <t>Sensor, Speed Compressor Turbine</t>
  </si>
  <si>
    <t>Relay</t>
  </si>
  <si>
    <r>
      <rPr>
        <sz val="11"/>
        <color theme="1"/>
        <rFont val="Calibri"/>
        <family val="2"/>
      </rPr>
      <t>′</t>
    </r>
    <r>
      <rPr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</rPr>
      <t>′  Ring</t>
    </r>
  </si>
  <si>
    <t>Guide Pin</t>
  </si>
  <si>
    <t>Thrust Brearing Seal</t>
  </si>
  <si>
    <t>O Type Sealing Ring 450 x 7.0 G</t>
  </si>
  <si>
    <t>O Type Sealing Ring 456 x 7.0 G</t>
  </si>
  <si>
    <t>O Type Sealing Ring 451 x 7.0 G</t>
  </si>
  <si>
    <t>O Type Sealing Ring 436 x 7.0 G</t>
  </si>
  <si>
    <t>Technician Appoinment</t>
  </si>
  <si>
    <t>Lub Oil SA-10W-30H/M</t>
  </si>
  <si>
    <t>Motor Servo 3.4 KW</t>
  </si>
  <si>
    <t>Lamp Electric 500 Watt</t>
  </si>
  <si>
    <t>Fresh Water VF Pump</t>
  </si>
  <si>
    <t>Cross Field Amplifier
Travelling wave</t>
  </si>
  <si>
    <t>Pump Assy</t>
  </si>
  <si>
    <t>1.Sleeve
2.Sleeve</t>
  </si>
  <si>
    <t>Starter Generator</t>
  </si>
  <si>
    <t>Portable Rectifier</t>
  </si>
  <si>
    <t>Recharge Of Satcom Terminal</t>
  </si>
  <si>
    <t>Battery</t>
  </si>
  <si>
    <t>Box IP Camera</t>
  </si>
  <si>
    <t>Bullet IP Camera</t>
  </si>
  <si>
    <t>Specially Patented PTZ Camera</t>
  </si>
  <si>
    <t>Dome Camera</t>
  </si>
  <si>
    <t>32 Channel NVR</t>
  </si>
  <si>
    <t>¾ PVC Pipe</t>
  </si>
  <si>
    <t>Reack 6 U</t>
  </si>
  <si>
    <t>Hard Disk -4 TB</t>
  </si>
  <si>
    <r>
      <t>Monitor 42</t>
    </r>
    <r>
      <rPr>
        <sz val="11"/>
        <color theme="1"/>
        <rFont val="Calibri"/>
        <family val="2"/>
      </rPr>
      <t>″</t>
    </r>
  </si>
  <si>
    <t>Cat-6 Cable</t>
  </si>
  <si>
    <t>Fiber (6 Core)</t>
  </si>
  <si>
    <t>Core Router</t>
  </si>
  <si>
    <t>Online UPS 03 KVA</t>
  </si>
  <si>
    <t>Electric: Cable (1.5 RM)</t>
  </si>
  <si>
    <t>Still Box (Rack)</t>
  </si>
  <si>
    <t>SC-SC Patch code</t>
  </si>
  <si>
    <t>Indoor en-closer (TJ Box)</t>
  </si>
  <si>
    <t>Splicing, Fiber Cable joint (APX)</t>
  </si>
  <si>
    <t>Surge Protector</t>
  </si>
  <si>
    <t>Accessories Standard</t>
  </si>
  <si>
    <t>Soap Sample Ket
Test Of Sample Kit ,Set Of 02</t>
  </si>
  <si>
    <t>Kito  Watt Meter</t>
  </si>
  <si>
    <t>Spare Parts
( 04 Line Items )</t>
  </si>
  <si>
    <t xml:space="preserve">Generator Gasoline </t>
  </si>
  <si>
    <t>Receiver Transmitter Unit Surveillance Radar</t>
  </si>
  <si>
    <t>1. Connecting Rod Complete</t>
  </si>
  <si>
    <t>1. Recharge Of Satphone With Global 500 Min</t>
  </si>
  <si>
    <t>1.50-500 Lines Digital PBX System</t>
  </si>
  <si>
    <t>1.HTF Type Temioner
2.Cglinder Liner</t>
  </si>
  <si>
    <t>Potentio Meter</t>
  </si>
  <si>
    <t xml:space="preserve">Lub Oil SAE 15W 40 APICF-4
</t>
  </si>
  <si>
    <t>Power Steering Oil (PSF-3)</t>
  </si>
  <si>
    <t>Engine Coolent (Brand:Caltes)</t>
  </si>
  <si>
    <t>Lub Oil SAE 80W 90 API GL-5</t>
  </si>
  <si>
    <t>Grease (NLG-1.2)</t>
  </si>
  <si>
    <t>Clutch Fluid (DOT-4)</t>
  </si>
  <si>
    <t>1. Display Uuit
2.Power Supply MD1</t>
  </si>
  <si>
    <t>1. LED Rechargeable Emergency Light</t>
  </si>
  <si>
    <t>1. Out Board Engine 30HP ( Evinrude )</t>
  </si>
  <si>
    <t>1. Out Board Engine 30HP (Mercury )</t>
  </si>
  <si>
    <t>1. Flight Management System Control Display</t>
  </si>
  <si>
    <t>Proeessor and Display Unit Of Elac Echo Sounder</t>
  </si>
  <si>
    <t>1. Fuel Filter Assembly</t>
  </si>
  <si>
    <t>1. Filter Sand Media For Ro Plant</t>
  </si>
  <si>
    <t>SS Angle For Security Gate</t>
  </si>
  <si>
    <t>Royal Bolt</t>
  </si>
  <si>
    <t>Access Control System, Soyal, AR= 725EBRA1B1-V2</t>
  </si>
  <si>
    <t>Push Button</t>
  </si>
  <si>
    <t>Adaptor DKL-122000 for Accessories Control System</t>
  </si>
  <si>
    <t>Power Cable 3/22</t>
  </si>
  <si>
    <t>Door Magnetic Lock</t>
  </si>
  <si>
    <t>MK Socket with Box</t>
  </si>
  <si>
    <t>Royal Plug</t>
  </si>
  <si>
    <t>Cable Tie</t>
  </si>
  <si>
    <t>Costape</t>
  </si>
  <si>
    <r>
      <t>Channel 1</t>
    </r>
    <r>
      <rPr>
        <sz val="11"/>
        <color theme="1"/>
        <rFont val="Calibri"/>
        <family val="2"/>
      </rPr>
      <t>″</t>
    </r>
  </si>
  <si>
    <r>
      <t>Screw</t>
    </r>
    <r>
      <rPr>
        <sz val="11"/>
        <color theme="1"/>
        <rFont val="Calibri"/>
        <family val="2"/>
      </rPr>
      <t>″</t>
    </r>
  </si>
  <si>
    <t>Optical Fiber 04 Core</t>
  </si>
  <si>
    <r>
      <t>Water grade Pipe 1</t>
    </r>
    <r>
      <rPr>
        <sz val="11"/>
        <color theme="1"/>
        <rFont val="Calibri"/>
        <family val="2"/>
      </rPr>
      <t>″</t>
    </r>
  </si>
  <si>
    <t>Under Ground</t>
  </si>
  <si>
    <t>TJ Box</t>
  </si>
  <si>
    <t>Patch Cord</t>
  </si>
  <si>
    <t>DVR 4 Channel AHD for Access Control System</t>
  </si>
  <si>
    <t>Camera AHD 2 MP, Made in Mayaysia</t>
  </si>
  <si>
    <r>
      <t>PVC Pipe 1</t>
    </r>
    <r>
      <rPr>
        <sz val="11"/>
        <color theme="1"/>
        <rFont val="Calibri"/>
        <family val="2"/>
      </rPr>
      <t>″</t>
    </r>
  </si>
  <si>
    <t>D-Link cat-6 Cable</t>
  </si>
  <si>
    <t>Power cable3/20</t>
  </si>
  <si>
    <t>Power Strip</t>
  </si>
  <si>
    <t>Adaptor 12 Volt 2 AMP</t>
  </si>
  <si>
    <t>Power Cable BRB14/76</t>
  </si>
  <si>
    <t>Video Cable BRB</t>
  </si>
  <si>
    <t>patch Cord</t>
  </si>
  <si>
    <t>Media Converter S/N:180001, 150001</t>
  </si>
  <si>
    <t>Wall Clip</t>
  </si>
  <si>
    <t>Switch 8 Port TP- Link; S/N: 3986</t>
  </si>
  <si>
    <t>BNC Connector</t>
  </si>
  <si>
    <t>Socket 2 Pin</t>
  </si>
  <si>
    <t>Stand for Camera</t>
  </si>
  <si>
    <t>Feed Back Unit</t>
  </si>
  <si>
    <t>1. Heat Exchanger</t>
  </si>
  <si>
    <t xml:space="preserve">1. Filter Sand Media  </t>
  </si>
  <si>
    <t>1. O General 1.5 Ton Split Type AC</t>
  </si>
  <si>
    <t>Shore Supply Cable</t>
  </si>
  <si>
    <t>1. Oil Deflector</t>
  </si>
  <si>
    <t>Holset 1.5 RB Flexible Coupling</t>
  </si>
  <si>
    <t>1. 6. UF 16V Tenlulam
2. DC to DC Converter</t>
  </si>
  <si>
    <t>1. Wind Socks
2.Wind Socks Stand</t>
  </si>
  <si>
    <t>1. Starter Generator BN MPA (8307)</t>
  </si>
  <si>
    <t>1. Evinrude E-Tec 135 HP</t>
  </si>
  <si>
    <t>Combnination Oven</t>
  </si>
  <si>
    <t>1. Moist Assembly Brezze Eastern</t>
  </si>
  <si>
    <t>1. Out Board Engine 30 HP</t>
  </si>
  <si>
    <t>Foam Making Compound</t>
  </si>
  <si>
    <t>Combinatton Oven</t>
  </si>
  <si>
    <t>Propeller Sling Ring</t>
  </si>
  <si>
    <t>1. Switch</t>
  </si>
  <si>
    <t>1. Skipper DC-DC Power Supply</t>
  </si>
  <si>
    <t>Repair of Flight Management System</t>
  </si>
  <si>
    <t>Flight Management System</t>
  </si>
  <si>
    <t xml:space="preserve">1.Nickle Cadnium Battery
2.                             </t>
  </si>
  <si>
    <t>1. Inferraed Thermometer</t>
  </si>
  <si>
    <t>1. Fire alarm System Controll PCB</t>
  </si>
  <si>
    <t>Flow UP Unit Outline</t>
  </si>
  <si>
    <t>Dehumidifier and Thermal Controller</t>
  </si>
  <si>
    <t>Digital Video Optional Transceiver</t>
  </si>
  <si>
    <t>Anti Colision Light</t>
  </si>
  <si>
    <t>Rubber Strap Assy</t>
  </si>
  <si>
    <t>Feed Back unit</t>
  </si>
  <si>
    <t>2.Compressor washing
3. Sparay gun of engine</t>
  </si>
  <si>
    <t>1. Nitrogen service hand truck</t>
  </si>
  <si>
    <t>DC ARC Welding Machine
Spare parts</t>
  </si>
  <si>
    <t>GLASS CLOTH</t>
  </si>
  <si>
    <t>FRESH WATER PUMP FOR YANMER DIESEL GENERATOR(MODEL: 3 TNE 78A-G1A)</t>
  </si>
  <si>
    <t>Portable Diesel Pump
Spare psrts</t>
  </si>
  <si>
    <t>Mig Welding machine
Spare parts</t>
  </si>
  <si>
    <t>UNDER VEHICLE SEARCH MIRROR (LED)</t>
  </si>
  <si>
    <t>HEAVY DUTY DROP FEED AND WALKING FOOT SEWING MACHINE
Spare parts</t>
  </si>
  <si>
    <t>INTEGRATED SOUND SYSTEM WITH ACCESSORIES</t>
  </si>
  <si>
    <t>SPARE PARTS FOR DEGASSING SYSTEM</t>
  </si>
  <si>
    <t>PROPELLER SLING RING ASSEMBLY</t>
  </si>
  <si>
    <t xml:space="preserve"> INPUT/OUTPUT INTERFACE  CARD </t>
  </si>
  <si>
    <t>POWER INVERSION FOR FIRE CONTROL UNIT</t>
  </si>
  <si>
    <t>BOARD Veneer
(03 Line Items)</t>
  </si>
  <si>
    <t>SPARE PARTS FOR MAIN DIESEL GENERATOR</t>
  </si>
  <si>
    <t>AC Arc Welding Machine</t>
  </si>
  <si>
    <t xml:space="preserve">SERVICING OF FUEL NOZZLE FOR BN MPA ENGINE
</t>
  </si>
  <si>
    <t>AC COOLING PUMP WITH MOTOR</t>
  </si>
  <si>
    <t>PORTABLE BREATHING AIR COMPRESSOR</t>
  </si>
  <si>
    <t xml:space="preserve">HYDROPHONE PUMP
Spare Parts
</t>
  </si>
  <si>
    <t>PORTABLE TIG WELDING MACHINE INVERTER TYPE (RANGE: 20-500 AMPS)
Spare Parts</t>
  </si>
  <si>
    <t>GYROSCOPE DISPLACEMENT (VERTICAL GYRO) FOR AW109E 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</si>
</sst>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A6C6F"/>
      <name val="Arial"/>
      <family val="2"/>
    </font>
    <font>
      <sz val="10"/>
      <color indexed="8"/>
      <name val="Calibri"/>
      <family val="2"/>
    </font>
    <font>
      <sz val="8"/>
      <color indexed="8"/>
      <name val="Agency FB"/>
      <family val="2"/>
    </font>
    <font>
      <sz val="9"/>
      <color indexed="8"/>
      <name val="Agency FB"/>
      <family val="2"/>
    </font>
    <font>
      <sz val="9"/>
      <color indexed="8"/>
      <name val="Times New Roman"/>
      <family val="1"/>
    </font>
    <font>
      <b/>
      <sz val="12"/>
      <name val="Calibri"/>
      <family val="2"/>
    </font>
    <font>
      <b/>
      <sz val="12"/>
      <name val="Times New Roman"/>
      <family val="1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10"/>
      <name val="AdarshaLipiExp"/>
    </font>
    <font>
      <b/>
      <sz val="11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</font>
    <font>
      <sz val="11"/>
      <color theme="1"/>
      <name val="AdarshaLipiExp"/>
    </font>
    <font>
      <sz val="9.35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02"/>
  <sheetViews>
    <sheetView tabSelected="1" topLeftCell="K1" workbookViewId="0">
      <selection activeCell="L3429" sqref="L3429"/>
    </sheetView>
  </sheetViews>
  <sheetFormatPr defaultRowHeight="15"/>
  <cols>
    <col min="1" max="1" width="10.42578125" customWidth="1"/>
    <col min="2" max="2" width="21.28515625" bestFit="1" customWidth="1"/>
    <col min="3" max="3" width="26.5703125" customWidth="1"/>
    <col min="4" max="4" width="18.42578125" bestFit="1" customWidth="1"/>
    <col min="5" max="5" width="16.140625" bestFit="1" customWidth="1"/>
    <col min="6" max="6" width="11.28515625" bestFit="1" customWidth="1"/>
    <col min="7" max="7" width="33.42578125" style="6" bestFit="1" customWidth="1"/>
    <col min="8" max="8" width="10.7109375" style="6" bestFit="1" customWidth="1"/>
    <col min="9" max="9" width="17" style="6" customWidth="1"/>
    <col min="10" max="10" width="8.28515625" bestFit="1" customWidth="1"/>
    <col min="11" max="11" width="117.140625" customWidth="1"/>
    <col min="12" max="12" width="24.85546875" customWidth="1"/>
    <col min="14" max="14" width="11.42578125" customWidth="1"/>
    <col min="15" max="15" width="25.7109375" customWidth="1"/>
    <col min="16" max="16" width="9.28515625" bestFit="1" customWidth="1"/>
    <col min="18" max="18" width="12.140625" customWidth="1"/>
    <col min="19" max="19" width="10.5703125" customWidth="1"/>
    <col min="20" max="20" width="12" customWidth="1"/>
  </cols>
  <sheetData>
    <row r="1" spans="1:16" s="1" customFormat="1" ht="30.75" thickBot="1">
      <c r="A1" t="s">
        <v>0</v>
      </c>
      <c r="B1" t="s">
        <v>1</v>
      </c>
      <c r="C1" t="s">
        <v>2</v>
      </c>
      <c r="D1" t="s">
        <v>8</v>
      </c>
      <c r="E1" t="s">
        <v>11</v>
      </c>
      <c r="F1" t="s">
        <v>3</v>
      </c>
      <c r="G1" s="5" t="s">
        <v>9</v>
      </c>
      <c r="H1" s="5" t="s">
        <v>12</v>
      </c>
      <c r="I1" s="5" t="s">
        <v>1893</v>
      </c>
      <c r="J1" s="1" t="s">
        <v>4</v>
      </c>
      <c r="K1" t="s">
        <v>5</v>
      </c>
      <c r="L1" t="s">
        <v>6</v>
      </c>
      <c r="M1" s="1" t="s">
        <v>13</v>
      </c>
      <c r="N1" s="1" t="s">
        <v>14</v>
      </c>
      <c r="O1" t="s">
        <v>7</v>
      </c>
      <c r="P1" t="s">
        <v>10</v>
      </c>
    </row>
    <row r="2" spans="1:16" ht="15.75" thickBot="1">
      <c r="A2">
        <v>1</v>
      </c>
      <c r="B2" t="s">
        <v>15</v>
      </c>
      <c r="C2">
        <v>28</v>
      </c>
      <c r="D2" t="s">
        <v>400</v>
      </c>
      <c r="E2" t="s">
        <v>434</v>
      </c>
      <c r="F2">
        <v>1</v>
      </c>
      <c r="G2" s="6">
        <v>42801</v>
      </c>
      <c r="H2" s="6">
        <v>42801</v>
      </c>
      <c r="I2" s="6">
        <v>42801</v>
      </c>
      <c r="J2" s="3">
        <f ca="1">RANDBETWEEN(11,99999)</f>
        <v>47921</v>
      </c>
      <c r="K2" t="s">
        <v>1894</v>
      </c>
      <c r="L2">
        <v>70000</v>
      </c>
      <c r="M2" s="2">
        <v>1</v>
      </c>
      <c r="N2" s="2">
        <v>1</v>
      </c>
      <c r="O2">
        <v>454</v>
      </c>
    </row>
    <row r="3" spans="1:16" ht="15.75" thickBot="1">
      <c r="A3">
        <v>2</v>
      </c>
      <c r="B3" t="s">
        <v>16</v>
      </c>
      <c r="C3">
        <v>175</v>
      </c>
      <c r="D3" t="s">
        <v>401</v>
      </c>
      <c r="E3" t="s">
        <v>435</v>
      </c>
      <c r="F3">
        <v>7</v>
      </c>
      <c r="G3" s="6">
        <v>42893</v>
      </c>
      <c r="H3" s="6">
        <v>42893</v>
      </c>
      <c r="I3" s="6">
        <v>42893</v>
      </c>
      <c r="J3" s="3">
        <f t="shared" ref="J3:J66" ca="1" si="0">RANDBETWEEN(11,99999)</f>
        <v>94832</v>
      </c>
      <c r="K3" t="s">
        <v>1895</v>
      </c>
      <c r="L3">
        <v>2</v>
      </c>
      <c r="M3">
        <v>1</v>
      </c>
      <c r="N3">
        <v>1</v>
      </c>
      <c r="O3">
        <v>19750</v>
      </c>
    </row>
    <row r="4" spans="1:16" ht="15.75" thickBot="1">
      <c r="A4">
        <v>3</v>
      </c>
      <c r="B4" t="s">
        <v>17</v>
      </c>
      <c r="C4">
        <v>62</v>
      </c>
      <c r="D4" t="s">
        <v>401</v>
      </c>
      <c r="E4" t="s">
        <v>436</v>
      </c>
      <c r="F4">
        <v>9</v>
      </c>
      <c r="G4" s="6">
        <v>42893</v>
      </c>
      <c r="H4" s="6">
        <v>42893</v>
      </c>
      <c r="I4" s="6">
        <v>42893</v>
      </c>
      <c r="J4" s="3">
        <f t="shared" ca="1" si="0"/>
        <v>89409</v>
      </c>
      <c r="K4" t="s">
        <v>1896</v>
      </c>
      <c r="L4">
        <v>1</v>
      </c>
      <c r="M4" s="2">
        <v>1</v>
      </c>
      <c r="N4" s="2">
        <v>1</v>
      </c>
      <c r="O4">
        <v>93500</v>
      </c>
    </row>
    <row r="5" spans="1:16" ht="15.75" thickBot="1">
      <c r="A5">
        <v>4</v>
      </c>
      <c r="B5" t="s">
        <v>18</v>
      </c>
      <c r="C5">
        <v>384</v>
      </c>
      <c r="D5" t="s">
        <v>401</v>
      </c>
      <c r="E5" t="s">
        <v>437</v>
      </c>
      <c r="F5">
        <v>12</v>
      </c>
      <c r="G5" s="6">
        <v>43046</v>
      </c>
      <c r="H5" s="6">
        <v>43046</v>
      </c>
      <c r="I5" s="6">
        <v>43046</v>
      </c>
      <c r="J5" s="3">
        <f t="shared" ca="1" si="0"/>
        <v>76087</v>
      </c>
      <c r="K5" t="s">
        <v>1897</v>
      </c>
      <c r="L5">
        <v>1</v>
      </c>
      <c r="M5">
        <v>1</v>
      </c>
      <c r="N5">
        <v>1</v>
      </c>
      <c r="O5">
        <v>39600</v>
      </c>
    </row>
    <row r="6" spans="1:16" ht="15.75" thickBot="1">
      <c r="A6">
        <v>5</v>
      </c>
      <c r="B6" t="s">
        <v>19</v>
      </c>
      <c r="C6">
        <v>62</v>
      </c>
      <c r="D6" t="s">
        <v>401</v>
      </c>
      <c r="E6" t="s">
        <v>438</v>
      </c>
      <c r="F6">
        <v>17</v>
      </c>
      <c r="G6" s="6">
        <v>43047</v>
      </c>
      <c r="H6" s="6">
        <v>43047</v>
      </c>
      <c r="I6" s="6">
        <v>43047</v>
      </c>
      <c r="J6" s="3">
        <f t="shared" ca="1" si="0"/>
        <v>93525</v>
      </c>
      <c r="K6" t="s">
        <v>1896</v>
      </c>
      <c r="L6">
        <v>1</v>
      </c>
      <c r="M6" s="2">
        <v>1</v>
      </c>
      <c r="N6" s="2">
        <v>1</v>
      </c>
      <c r="O6">
        <v>93500</v>
      </c>
    </row>
    <row r="7" spans="1:16" ht="15.75" thickBot="1">
      <c r="A7">
        <v>6</v>
      </c>
      <c r="B7" t="s">
        <v>19</v>
      </c>
      <c r="C7">
        <v>62</v>
      </c>
      <c r="D7" t="s">
        <v>401</v>
      </c>
      <c r="E7" t="s">
        <v>436</v>
      </c>
      <c r="F7">
        <v>18</v>
      </c>
      <c r="G7" s="6">
        <v>43048</v>
      </c>
      <c r="H7" s="6">
        <v>43048</v>
      </c>
      <c r="I7" s="6">
        <v>43048</v>
      </c>
      <c r="J7" s="3">
        <f t="shared" ca="1" si="0"/>
        <v>64633</v>
      </c>
      <c r="K7" t="s">
        <v>1896</v>
      </c>
      <c r="L7">
        <v>1</v>
      </c>
      <c r="M7">
        <v>1</v>
      </c>
      <c r="N7">
        <v>1</v>
      </c>
      <c r="O7">
        <v>93500</v>
      </c>
    </row>
    <row r="8" spans="1:16" ht="15.75" thickBot="1">
      <c r="A8">
        <v>7</v>
      </c>
      <c r="B8" t="s">
        <v>20</v>
      </c>
      <c r="C8">
        <v>309</v>
      </c>
      <c r="D8" t="s">
        <v>402</v>
      </c>
      <c r="E8" t="s">
        <v>439</v>
      </c>
      <c r="F8">
        <v>20</v>
      </c>
      <c r="G8" s="6">
        <v>43049</v>
      </c>
      <c r="H8" s="6">
        <v>43049</v>
      </c>
      <c r="I8" s="6">
        <v>43049</v>
      </c>
      <c r="J8" s="3">
        <f t="shared" ca="1" si="0"/>
        <v>11965</v>
      </c>
      <c r="K8" t="s">
        <v>1898</v>
      </c>
      <c r="L8">
        <v>100</v>
      </c>
      <c r="M8" s="2">
        <v>1</v>
      </c>
      <c r="N8" s="2">
        <v>1</v>
      </c>
      <c r="O8">
        <v>2695</v>
      </c>
    </row>
    <row r="9" spans="1:16" ht="15.75" thickBot="1">
      <c r="A9">
        <v>8</v>
      </c>
      <c r="B9" t="s">
        <v>21</v>
      </c>
      <c r="C9">
        <v>124</v>
      </c>
      <c r="D9" t="s">
        <v>403</v>
      </c>
      <c r="E9" t="s">
        <v>440</v>
      </c>
      <c r="F9">
        <v>21</v>
      </c>
      <c r="G9" s="6">
        <v>43050</v>
      </c>
      <c r="H9" s="6">
        <v>43050</v>
      </c>
      <c r="I9" s="6">
        <v>43050</v>
      </c>
      <c r="J9" s="3">
        <f t="shared" ca="1" si="0"/>
        <v>26077</v>
      </c>
      <c r="K9" t="s">
        <v>1899</v>
      </c>
      <c r="L9">
        <v>14120</v>
      </c>
      <c r="M9">
        <v>1</v>
      </c>
      <c r="N9">
        <v>1</v>
      </c>
      <c r="O9">
        <v>4.45</v>
      </c>
    </row>
    <row r="10" spans="1:16" ht="15.75" thickBot="1">
      <c r="A10">
        <v>9</v>
      </c>
      <c r="B10" t="s">
        <v>22</v>
      </c>
      <c r="C10">
        <v>150</v>
      </c>
      <c r="D10" t="s">
        <v>403</v>
      </c>
      <c r="E10" t="s">
        <v>440</v>
      </c>
      <c r="F10">
        <v>22</v>
      </c>
      <c r="G10" s="6">
        <v>43051</v>
      </c>
      <c r="H10" s="6">
        <v>43051</v>
      </c>
      <c r="I10" s="6">
        <v>43051</v>
      </c>
      <c r="J10" s="3">
        <f t="shared" ca="1" si="0"/>
        <v>57128</v>
      </c>
      <c r="K10" t="s">
        <v>1900</v>
      </c>
      <c r="L10">
        <v>8370</v>
      </c>
      <c r="M10" s="2">
        <v>1</v>
      </c>
      <c r="N10" s="2">
        <v>1</v>
      </c>
      <c r="O10">
        <v>245</v>
      </c>
    </row>
    <row r="11" spans="1:16" ht="15.75" thickBot="1">
      <c r="A11">
        <v>10</v>
      </c>
      <c r="B11" t="s">
        <v>20</v>
      </c>
      <c r="C11">
        <v>309</v>
      </c>
      <c r="D11" t="s">
        <v>401</v>
      </c>
      <c r="E11" t="s">
        <v>441</v>
      </c>
      <c r="F11">
        <v>28</v>
      </c>
      <c r="G11" s="6">
        <v>43052</v>
      </c>
      <c r="H11" s="6">
        <v>43052</v>
      </c>
      <c r="I11" s="6">
        <v>43052</v>
      </c>
      <c r="J11" s="3">
        <f t="shared" ca="1" si="0"/>
        <v>61584</v>
      </c>
      <c r="K11" t="s">
        <v>1901</v>
      </c>
      <c r="L11">
        <v>1</v>
      </c>
      <c r="M11">
        <v>1</v>
      </c>
      <c r="N11">
        <v>1</v>
      </c>
      <c r="O11">
        <v>47000</v>
      </c>
    </row>
    <row r="12" spans="1:16" ht="15.75" thickBot="1">
      <c r="A12">
        <v>11</v>
      </c>
      <c r="B12" t="s">
        <v>23</v>
      </c>
      <c r="C12">
        <v>302</v>
      </c>
      <c r="D12" t="s">
        <v>401</v>
      </c>
      <c r="E12" t="s">
        <v>442</v>
      </c>
      <c r="F12">
        <v>32</v>
      </c>
      <c r="G12" s="6">
        <v>43053</v>
      </c>
      <c r="H12" s="6">
        <v>43053</v>
      </c>
      <c r="I12" s="6">
        <v>43053</v>
      </c>
      <c r="J12" s="3">
        <f t="shared" ca="1" si="0"/>
        <v>59784</v>
      </c>
      <c r="K12" t="s">
        <v>1902</v>
      </c>
      <c r="L12">
        <v>2</v>
      </c>
      <c r="M12" s="2">
        <v>1</v>
      </c>
      <c r="N12" s="2">
        <v>1</v>
      </c>
      <c r="O12">
        <v>33750</v>
      </c>
    </row>
    <row r="13" spans="1:16" ht="15.75" thickBot="1">
      <c r="A13">
        <v>12</v>
      </c>
      <c r="B13" t="s">
        <v>24</v>
      </c>
      <c r="C13">
        <v>327</v>
      </c>
      <c r="D13" t="s">
        <v>401</v>
      </c>
      <c r="E13" t="s">
        <v>443</v>
      </c>
      <c r="F13">
        <v>36</v>
      </c>
      <c r="G13" s="6">
        <v>43054</v>
      </c>
      <c r="H13" s="6">
        <v>43054</v>
      </c>
      <c r="I13" s="6">
        <v>43054</v>
      </c>
      <c r="J13" s="3">
        <f t="shared" ca="1" si="0"/>
        <v>13754</v>
      </c>
      <c r="K13" t="s">
        <v>1903</v>
      </c>
      <c r="L13">
        <v>1</v>
      </c>
      <c r="M13">
        <v>1</v>
      </c>
      <c r="N13">
        <v>1</v>
      </c>
      <c r="O13">
        <v>9450</v>
      </c>
    </row>
    <row r="14" spans="1:16" ht="15.75" thickBot="1">
      <c r="A14">
        <v>13</v>
      </c>
      <c r="B14" t="s">
        <v>25</v>
      </c>
      <c r="C14">
        <v>403</v>
      </c>
      <c r="D14" t="s">
        <v>400</v>
      </c>
      <c r="E14" t="s">
        <v>444</v>
      </c>
      <c r="F14">
        <v>37</v>
      </c>
      <c r="G14" s="6">
        <v>43055</v>
      </c>
      <c r="H14" s="6">
        <v>43055</v>
      </c>
      <c r="I14" s="6">
        <v>43055</v>
      </c>
      <c r="J14" s="3">
        <f t="shared" ca="1" si="0"/>
        <v>72500</v>
      </c>
      <c r="K14" t="s">
        <v>1904</v>
      </c>
      <c r="L14">
        <v>2</v>
      </c>
      <c r="M14" s="2">
        <v>1</v>
      </c>
      <c r="N14" s="2">
        <v>1</v>
      </c>
      <c r="O14">
        <v>11500</v>
      </c>
    </row>
    <row r="15" spans="1:16" ht="15.75" thickBot="1">
      <c r="A15">
        <v>14</v>
      </c>
      <c r="B15" t="s">
        <v>26</v>
      </c>
      <c r="C15">
        <v>4</v>
      </c>
      <c r="D15" t="s">
        <v>402</v>
      </c>
      <c r="E15" t="s">
        <v>445</v>
      </c>
      <c r="F15">
        <v>39</v>
      </c>
      <c r="G15" s="6">
        <v>43056</v>
      </c>
      <c r="H15" s="6">
        <v>43056</v>
      </c>
      <c r="I15" s="6">
        <v>43056</v>
      </c>
      <c r="J15" s="3">
        <f t="shared" ca="1" si="0"/>
        <v>77893</v>
      </c>
      <c r="K15" t="s">
        <v>1905</v>
      </c>
      <c r="L15">
        <v>1000</v>
      </c>
      <c r="M15">
        <v>1</v>
      </c>
      <c r="N15">
        <v>1</v>
      </c>
      <c r="O15">
        <v>63</v>
      </c>
    </row>
    <row r="16" spans="1:16" ht="15.75" thickBot="1">
      <c r="A16">
        <v>15</v>
      </c>
      <c r="B16" t="s">
        <v>23</v>
      </c>
      <c r="C16">
        <v>302</v>
      </c>
      <c r="D16" t="s">
        <v>403</v>
      </c>
      <c r="E16" t="s">
        <v>446</v>
      </c>
      <c r="F16">
        <v>40</v>
      </c>
      <c r="G16" s="6">
        <v>43057</v>
      </c>
      <c r="H16" s="6">
        <v>43057</v>
      </c>
      <c r="I16" s="6">
        <v>43057</v>
      </c>
      <c r="J16" s="3">
        <f t="shared" ca="1" si="0"/>
        <v>7180</v>
      </c>
      <c r="K16" t="s">
        <v>1906</v>
      </c>
      <c r="L16">
        <v>9</v>
      </c>
      <c r="M16" s="2">
        <v>1</v>
      </c>
      <c r="N16" s="2">
        <v>1</v>
      </c>
      <c r="O16">
        <v>9</v>
      </c>
    </row>
    <row r="17" spans="1:15" ht="15.75" thickBot="1">
      <c r="A17">
        <v>16</v>
      </c>
      <c r="B17" t="s">
        <v>23</v>
      </c>
      <c r="C17">
        <v>302</v>
      </c>
      <c r="D17" t="s">
        <v>403</v>
      </c>
      <c r="E17" t="s">
        <v>446</v>
      </c>
      <c r="F17">
        <v>40</v>
      </c>
      <c r="G17" s="6">
        <v>43058</v>
      </c>
      <c r="H17" s="6">
        <v>43058</v>
      </c>
      <c r="I17" s="6">
        <v>43058</v>
      </c>
      <c r="J17" s="3">
        <f t="shared" ca="1" si="0"/>
        <v>61864</v>
      </c>
      <c r="K17" t="s">
        <v>1907</v>
      </c>
      <c r="L17">
        <v>20</v>
      </c>
      <c r="M17">
        <v>1</v>
      </c>
      <c r="N17">
        <v>1</v>
      </c>
      <c r="O17">
        <v>16</v>
      </c>
    </row>
    <row r="18" spans="1:15" ht="15.75" thickBot="1">
      <c r="A18">
        <v>17</v>
      </c>
      <c r="B18" t="s">
        <v>23</v>
      </c>
      <c r="C18">
        <v>302</v>
      </c>
      <c r="D18" t="s">
        <v>403</v>
      </c>
      <c r="E18" t="s">
        <v>446</v>
      </c>
      <c r="F18">
        <v>40</v>
      </c>
      <c r="G18" s="6">
        <v>43059</v>
      </c>
      <c r="H18" s="6">
        <v>43059</v>
      </c>
      <c r="I18" s="6">
        <v>43059</v>
      </c>
      <c r="J18" s="3">
        <f t="shared" ca="1" si="0"/>
        <v>49839</v>
      </c>
      <c r="K18" t="s">
        <v>1908</v>
      </c>
      <c r="L18">
        <v>10</v>
      </c>
      <c r="M18" s="2">
        <v>1</v>
      </c>
      <c r="N18" s="2">
        <v>1</v>
      </c>
      <c r="O18">
        <v>45</v>
      </c>
    </row>
    <row r="19" spans="1:15" ht="15.75" thickBot="1">
      <c r="A19">
        <v>18</v>
      </c>
      <c r="B19" t="s">
        <v>23</v>
      </c>
      <c r="C19">
        <v>302</v>
      </c>
      <c r="D19" t="s">
        <v>403</v>
      </c>
      <c r="E19" t="s">
        <v>446</v>
      </c>
      <c r="F19">
        <v>40</v>
      </c>
      <c r="G19" s="6">
        <v>43060</v>
      </c>
      <c r="H19" s="6">
        <v>43060</v>
      </c>
      <c r="I19" s="6">
        <v>43060</v>
      </c>
      <c r="J19" s="3">
        <f t="shared" ca="1" si="0"/>
        <v>23887</v>
      </c>
      <c r="K19" t="s">
        <v>1909</v>
      </c>
      <c r="L19">
        <v>50</v>
      </c>
      <c r="M19">
        <v>1</v>
      </c>
      <c r="N19">
        <v>1</v>
      </c>
      <c r="O19">
        <v>55</v>
      </c>
    </row>
    <row r="20" spans="1:15" ht="15.75" thickBot="1">
      <c r="A20">
        <v>19</v>
      </c>
      <c r="B20" t="s">
        <v>23</v>
      </c>
      <c r="C20">
        <v>302</v>
      </c>
      <c r="D20" t="s">
        <v>403</v>
      </c>
      <c r="E20" t="s">
        <v>446</v>
      </c>
      <c r="F20">
        <v>40</v>
      </c>
      <c r="G20" s="6">
        <v>43061</v>
      </c>
      <c r="H20" s="6">
        <v>43061</v>
      </c>
      <c r="I20" s="6">
        <v>43061</v>
      </c>
      <c r="J20" s="3">
        <f t="shared" ca="1" si="0"/>
        <v>82018</v>
      </c>
      <c r="K20" t="s">
        <v>1910</v>
      </c>
      <c r="L20">
        <v>25</v>
      </c>
      <c r="M20" s="2">
        <v>1</v>
      </c>
      <c r="N20" s="2">
        <v>1</v>
      </c>
      <c r="O20">
        <v>65</v>
      </c>
    </row>
    <row r="21" spans="1:15" ht="15.75" thickBot="1">
      <c r="A21">
        <v>20</v>
      </c>
      <c r="B21" t="s">
        <v>23</v>
      </c>
      <c r="C21">
        <v>302</v>
      </c>
      <c r="D21" t="s">
        <v>403</v>
      </c>
      <c r="E21" t="s">
        <v>446</v>
      </c>
      <c r="F21">
        <v>40</v>
      </c>
      <c r="G21" s="6">
        <v>43062</v>
      </c>
      <c r="H21" s="6">
        <v>43062</v>
      </c>
      <c r="I21" s="6">
        <v>43062</v>
      </c>
      <c r="J21" s="3">
        <f t="shared" ca="1" si="0"/>
        <v>90885</v>
      </c>
      <c r="K21" t="s">
        <v>1911</v>
      </c>
      <c r="L21">
        <v>10</v>
      </c>
      <c r="M21">
        <v>1</v>
      </c>
      <c r="N21">
        <v>1</v>
      </c>
      <c r="O21">
        <v>75</v>
      </c>
    </row>
    <row r="22" spans="1:15" ht="15.75" thickBot="1">
      <c r="A22">
        <v>21</v>
      </c>
      <c r="B22" t="s">
        <v>23</v>
      </c>
      <c r="C22">
        <v>302</v>
      </c>
      <c r="D22" t="s">
        <v>403</v>
      </c>
      <c r="E22" t="s">
        <v>446</v>
      </c>
      <c r="F22">
        <v>40</v>
      </c>
      <c r="G22" s="6">
        <v>43063</v>
      </c>
      <c r="H22" s="6">
        <v>43063</v>
      </c>
      <c r="I22" s="6">
        <v>43063</v>
      </c>
      <c r="J22" s="3">
        <f t="shared" ca="1" si="0"/>
        <v>27744</v>
      </c>
      <c r="K22" t="s">
        <v>1912</v>
      </c>
      <c r="L22">
        <v>20</v>
      </c>
      <c r="M22" s="2">
        <v>1</v>
      </c>
      <c r="N22" s="2">
        <v>1</v>
      </c>
      <c r="O22">
        <v>44</v>
      </c>
    </row>
    <row r="23" spans="1:15" ht="15.75" thickBot="1">
      <c r="A23">
        <v>22</v>
      </c>
      <c r="B23" t="s">
        <v>23</v>
      </c>
      <c r="C23">
        <v>302</v>
      </c>
      <c r="D23" t="s">
        <v>403</v>
      </c>
      <c r="E23" t="s">
        <v>446</v>
      </c>
      <c r="F23">
        <v>40</v>
      </c>
      <c r="G23" s="6">
        <v>43064</v>
      </c>
      <c r="H23" s="6">
        <v>43064</v>
      </c>
      <c r="I23" s="6">
        <v>43064</v>
      </c>
      <c r="J23" s="3">
        <f t="shared" ca="1" si="0"/>
        <v>2006</v>
      </c>
      <c r="K23" t="s">
        <v>1913</v>
      </c>
      <c r="L23">
        <v>10</v>
      </c>
      <c r="M23">
        <v>1</v>
      </c>
      <c r="N23">
        <v>1</v>
      </c>
      <c r="O23">
        <v>28</v>
      </c>
    </row>
    <row r="24" spans="1:15" ht="15.75" thickBot="1">
      <c r="A24">
        <v>23</v>
      </c>
      <c r="B24" t="s">
        <v>23</v>
      </c>
      <c r="C24">
        <v>302</v>
      </c>
      <c r="D24" t="s">
        <v>403</v>
      </c>
      <c r="E24" t="s">
        <v>446</v>
      </c>
      <c r="F24">
        <v>40</v>
      </c>
      <c r="G24" s="6">
        <v>43065</v>
      </c>
      <c r="H24" s="6">
        <v>43065</v>
      </c>
      <c r="I24" s="6">
        <v>43065</v>
      </c>
      <c r="J24" s="3">
        <f t="shared" ca="1" si="0"/>
        <v>22108</v>
      </c>
      <c r="K24" t="s">
        <v>1914</v>
      </c>
      <c r="L24">
        <v>11</v>
      </c>
      <c r="M24" s="2">
        <v>1</v>
      </c>
      <c r="N24" s="2">
        <v>1</v>
      </c>
      <c r="O24">
        <v>590</v>
      </c>
    </row>
    <row r="25" spans="1:15" ht="15.75" thickBot="1">
      <c r="A25">
        <v>24</v>
      </c>
      <c r="B25" t="s">
        <v>23</v>
      </c>
      <c r="C25">
        <v>302</v>
      </c>
      <c r="D25" t="s">
        <v>403</v>
      </c>
      <c r="E25" t="s">
        <v>446</v>
      </c>
      <c r="F25">
        <v>40</v>
      </c>
      <c r="G25" s="6">
        <v>43066</v>
      </c>
      <c r="H25" s="6">
        <v>43066</v>
      </c>
      <c r="I25" s="6">
        <v>43066</v>
      </c>
      <c r="J25" s="3">
        <f t="shared" ca="1" si="0"/>
        <v>90356</v>
      </c>
      <c r="K25" t="s">
        <v>1915</v>
      </c>
      <c r="L25">
        <v>22</v>
      </c>
      <c r="M25">
        <v>1</v>
      </c>
      <c r="N25">
        <v>1</v>
      </c>
      <c r="O25">
        <v>560</v>
      </c>
    </row>
    <row r="26" spans="1:15" ht="15.75" thickBot="1">
      <c r="A26">
        <v>25</v>
      </c>
      <c r="B26" t="s">
        <v>23</v>
      </c>
      <c r="C26">
        <v>302</v>
      </c>
      <c r="D26" t="s">
        <v>403</v>
      </c>
      <c r="E26" t="s">
        <v>446</v>
      </c>
      <c r="F26">
        <v>40</v>
      </c>
      <c r="G26" s="6">
        <v>43067</v>
      </c>
      <c r="H26" s="6">
        <v>43067</v>
      </c>
      <c r="I26" s="6">
        <v>43067</v>
      </c>
      <c r="J26" s="3">
        <f t="shared" ca="1" si="0"/>
        <v>87726</v>
      </c>
      <c r="K26" t="s">
        <v>1916</v>
      </c>
      <c r="L26">
        <v>20</v>
      </c>
      <c r="M26" s="2">
        <v>1</v>
      </c>
      <c r="N26" s="2">
        <v>1</v>
      </c>
      <c r="O26">
        <v>38</v>
      </c>
    </row>
    <row r="27" spans="1:15" ht="15.75" thickBot="1">
      <c r="A27">
        <v>26</v>
      </c>
      <c r="B27" t="s">
        <v>23</v>
      </c>
      <c r="C27">
        <v>302</v>
      </c>
      <c r="D27" t="s">
        <v>403</v>
      </c>
      <c r="E27" t="s">
        <v>446</v>
      </c>
      <c r="F27">
        <v>40</v>
      </c>
      <c r="G27" s="6">
        <v>43068</v>
      </c>
      <c r="H27" s="6">
        <v>43068</v>
      </c>
      <c r="I27" s="6">
        <v>43068</v>
      </c>
      <c r="J27" s="3">
        <f t="shared" ca="1" si="0"/>
        <v>38183</v>
      </c>
      <c r="K27" t="s">
        <v>1917</v>
      </c>
      <c r="L27">
        <v>38</v>
      </c>
      <c r="M27">
        <v>1</v>
      </c>
      <c r="N27">
        <v>1</v>
      </c>
      <c r="O27">
        <v>6</v>
      </c>
    </row>
    <row r="28" spans="1:15" ht="15.75" thickBot="1">
      <c r="A28">
        <v>27</v>
      </c>
      <c r="B28" t="s">
        <v>23</v>
      </c>
      <c r="C28">
        <v>302</v>
      </c>
      <c r="D28" t="s">
        <v>403</v>
      </c>
      <c r="E28" t="s">
        <v>446</v>
      </c>
      <c r="F28">
        <v>40</v>
      </c>
      <c r="G28" s="6">
        <v>43069</v>
      </c>
      <c r="H28" s="6">
        <v>43069</v>
      </c>
      <c r="I28" s="6">
        <v>43069</v>
      </c>
      <c r="J28" s="3">
        <f t="shared" ca="1" si="0"/>
        <v>37263</v>
      </c>
      <c r="K28" t="s">
        <v>1918</v>
      </c>
      <c r="L28">
        <v>2</v>
      </c>
      <c r="M28" s="2">
        <v>1</v>
      </c>
      <c r="N28" s="2">
        <v>1</v>
      </c>
      <c r="O28">
        <v>69</v>
      </c>
    </row>
    <row r="29" spans="1:15" ht="15.75" thickBot="1">
      <c r="A29">
        <v>28</v>
      </c>
      <c r="B29" t="s">
        <v>23</v>
      </c>
      <c r="C29">
        <v>302</v>
      </c>
      <c r="D29" t="s">
        <v>403</v>
      </c>
      <c r="E29" t="s">
        <v>446</v>
      </c>
      <c r="F29">
        <v>40</v>
      </c>
      <c r="G29" s="6">
        <v>43070</v>
      </c>
      <c r="H29" s="6">
        <v>43070</v>
      </c>
      <c r="I29" s="6">
        <v>43070</v>
      </c>
      <c r="J29" s="3">
        <f t="shared" ca="1" si="0"/>
        <v>40826</v>
      </c>
      <c r="K29" t="s">
        <v>1919</v>
      </c>
      <c r="L29">
        <v>6</v>
      </c>
      <c r="M29">
        <v>1</v>
      </c>
      <c r="N29">
        <v>1</v>
      </c>
      <c r="O29">
        <v>19</v>
      </c>
    </row>
    <row r="30" spans="1:15" ht="15.75" thickBot="1">
      <c r="A30">
        <v>29</v>
      </c>
      <c r="B30" t="s">
        <v>23</v>
      </c>
      <c r="C30">
        <v>302</v>
      </c>
      <c r="D30" t="s">
        <v>403</v>
      </c>
      <c r="E30" t="s">
        <v>446</v>
      </c>
      <c r="F30">
        <v>40</v>
      </c>
      <c r="G30" s="6">
        <v>43071</v>
      </c>
      <c r="H30" s="6">
        <v>43071</v>
      </c>
      <c r="I30" s="6">
        <v>43071</v>
      </c>
      <c r="J30" s="3">
        <f t="shared" ca="1" si="0"/>
        <v>18245</v>
      </c>
      <c r="K30" t="s">
        <v>1920</v>
      </c>
      <c r="L30">
        <v>150</v>
      </c>
      <c r="M30" s="2">
        <v>1</v>
      </c>
      <c r="N30" s="2">
        <v>1</v>
      </c>
      <c r="O30">
        <v>4</v>
      </c>
    </row>
    <row r="31" spans="1:15" ht="15.75" thickBot="1">
      <c r="A31">
        <v>30</v>
      </c>
      <c r="B31" t="s">
        <v>23</v>
      </c>
      <c r="C31">
        <v>302</v>
      </c>
      <c r="D31" t="s">
        <v>403</v>
      </c>
      <c r="E31" t="s">
        <v>446</v>
      </c>
      <c r="F31">
        <v>40</v>
      </c>
      <c r="G31" s="6">
        <v>43072</v>
      </c>
      <c r="H31" s="6">
        <v>43072</v>
      </c>
      <c r="I31" s="6">
        <v>43072</v>
      </c>
      <c r="J31" s="3">
        <f t="shared" ca="1" si="0"/>
        <v>17997</v>
      </c>
      <c r="K31" t="s">
        <v>1921</v>
      </c>
      <c r="L31">
        <v>200</v>
      </c>
      <c r="M31">
        <v>1</v>
      </c>
      <c r="N31">
        <v>1</v>
      </c>
      <c r="O31">
        <v>7</v>
      </c>
    </row>
    <row r="32" spans="1:15" ht="15.75" thickBot="1">
      <c r="A32">
        <v>31</v>
      </c>
      <c r="B32" t="s">
        <v>23</v>
      </c>
      <c r="C32">
        <v>302</v>
      </c>
      <c r="D32" t="s">
        <v>403</v>
      </c>
      <c r="E32" t="s">
        <v>446</v>
      </c>
      <c r="F32">
        <v>40</v>
      </c>
      <c r="G32" s="6">
        <v>43073</v>
      </c>
      <c r="H32" s="6">
        <v>43073</v>
      </c>
      <c r="I32" s="6">
        <v>43073</v>
      </c>
      <c r="J32" s="3">
        <f t="shared" ca="1" si="0"/>
        <v>6634</v>
      </c>
      <c r="K32" t="s">
        <v>1922</v>
      </c>
      <c r="L32">
        <v>150</v>
      </c>
      <c r="M32" s="2">
        <v>1</v>
      </c>
      <c r="N32" s="2">
        <v>1</v>
      </c>
      <c r="O32">
        <v>9</v>
      </c>
    </row>
    <row r="33" spans="1:15" ht="15.75" thickBot="1">
      <c r="A33">
        <v>32</v>
      </c>
      <c r="B33" t="s">
        <v>23</v>
      </c>
      <c r="C33">
        <v>302</v>
      </c>
      <c r="D33" t="s">
        <v>403</v>
      </c>
      <c r="E33" t="s">
        <v>446</v>
      </c>
      <c r="F33">
        <v>40</v>
      </c>
      <c r="G33" s="6">
        <v>43074</v>
      </c>
      <c r="H33" s="6">
        <v>43074</v>
      </c>
      <c r="I33" s="6">
        <v>43074</v>
      </c>
      <c r="J33" s="3">
        <f t="shared" ca="1" si="0"/>
        <v>44842</v>
      </c>
      <c r="K33" t="s">
        <v>1923</v>
      </c>
      <c r="L33">
        <v>100</v>
      </c>
      <c r="M33">
        <v>1</v>
      </c>
      <c r="N33">
        <v>1</v>
      </c>
      <c r="O33">
        <v>11</v>
      </c>
    </row>
    <row r="34" spans="1:15" ht="15.75" thickBot="1">
      <c r="A34">
        <v>33</v>
      </c>
      <c r="B34" t="s">
        <v>23</v>
      </c>
      <c r="C34">
        <v>302</v>
      </c>
      <c r="D34" t="s">
        <v>403</v>
      </c>
      <c r="E34" t="s">
        <v>446</v>
      </c>
      <c r="F34">
        <v>40</v>
      </c>
      <c r="G34" s="6">
        <v>43075</v>
      </c>
      <c r="H34" s="6">
        <v>43075</v>
      </c>
      <c r="I34" s="6">
        <v>43075</v>
      </c>
      <c r="J34" s="3">
        <f t="shared" ca="1" si="0"/>
        <v>73494</v>
      </c>
      <c r="K34" t="s">
        <v>1924</v>
      </c>
      <c r="L34">
        <v>25</v>
      </c>
      <c r="M34" s="2">
        <v>1</v>
      </c>
      <c r="N34" s="2">
        <v>1</v>
      </c>
      <c r="O34">
        <v>13</v>
      </c>
    </row>
    <row r="35" spans="1:15" ht="15.75" thickBot="1">
      <c r="A35">
        <v>34</v>
      </c>
      <c r="B35" t="s">
        <v>23</v>
      </c>
      <c r="C35">
        <v>302</v>
      </c>
      <c r="D35" t="s">
        <v>403</v>
      </c>
      <c r="E35" t="s">
        <v>446</v>
      </c>
      <c r="F35">
        <v>40</v>
      </c>
      <c r="G35" s="6">
        <v>43076</v>
      </c>
      <c r="H35" s="6">
        <v>43076</v>
      </c>
      <c r="I35" s="6">
        <v>43076</v>
      </c>
      <c r="J35" s="3">
        <f t="shared" ca="1" si="0"/>
        <v>36021</v>
      </c>
      <c r="K35" t="s">
        <v>1925</v>
      </c>
      <c r="L35">
        <v>50</v>
      </c>
      <c r="M35">
        <v>1</v>
      </c>
      <c r="N35">
        <v>1</v>
      </c>
      <c r="O35">
        <v>18</v>
      </c>
    </row>
    <row r="36" spans="1:15" ht="15.75" thickBot="1">
      <c r="A36">
        <v>35</v>
      </c>
      <c r="B36" t="s">
        <v>23</v>
      </c>
      <c r="C36">
        <v>302</v>
      </c>
      <c r="D36" t="s">
        <v>403</v>
      </c>
      <c r="E36" t="s">
        <v>446</v>
      </c>
      <c r="F36">
        <v>40</v>
      </c>
      <c r="G36" s="6">
        <v>43077</v>
      </c>
      <c r="H36" s="6">
        <v>43077</v>
      </c>
      <c r="I36" s="6">
        <v>43077</v>
      </c>
      <c r="J36" s="3">
        <f t="shared" ca="1" si="0"/>
        <v>74490</v>
      </c>
      <c r="K36" t="s">
        <v>1926</v>
      </c>
      <c r="L36">
        <v>5</v>
      </c>
      <c r="M36" s="2">
        <v>1</v>
      </c>
      <c r="N36" s="2">
        <v>1</v>
      </c>
      <c r="O36">
        <v>240</v>
      </c>
    </row>
    <row r="37" spans="1:15" ht="15.75" thickBot="1">
      <c r="A37">
        <v>36</v>
      </c>
      <c r="B37" t="s">
        <v>23</v>
      </c>
      <c r="C37">
        <v>302</v>
      </c>
      <c r="D37" t="s">
        <v>403</v>
      </c>
      <c r="E37" t="s">
        <v>446</v>
      </c>
      <c r="F37">
        <v>40</v>
      </c>
      <c r="G37" s="6">
        <v>43078</v>
      </c>
      <c r="H37" s="6">
        <v>43078</v>
      </c>
      <c r="I37" s="6">
        <v>43078</v>
      </c>
      <c r="J37" s="3">
        <f t="shared" ca="1" si="0"/>
        <v>91254</v>
      </c>
      <c r="K37" t="s">
        <v>1927</v>
      </c>
      <c r="L37">
        <v>5</v>
      </c>
      <c r="M37">
        <v>1</v>
      </c>
      <c r="N37">
        <v>1</v>
      </c>
      <c r="O37">
        <v>160</v>
      </c>
    </row>
    <row r="38" spans="1:15" ht="15.75" thickBot="1">
      <c r="A38">
        <v>37</v>
      </c>
      <c r="B38" t="s">
        <v>23</v>
      </c>
      <c r="C38">
        <v>302</v>
      </c>
      <c r="D38" t="s">
        <v>403</v>
      </c>
      <c r="E38" t="s">
        <v>446</v>
      </c>
      <c r="F38">
        <v>40</v>
      </c>
      <c r="G38" s="6">
        <v>43079</v>
      </c>
      <c r="H38" s="6">
        <v>43079</v>
      </c>
      <c r="I38" s="6">
        <v>43079</v>
      </c>
      <c r="J38" s="3">
        <f t="shared" ca="1" si="0"/>
        <v>78616</v>
      </c>
      <c r="K38" t="s">
        <v>1928</v>
      </c>
      <c r="L38">
        <v>12</v>
      </c>
      <c r="M38" s="2">
        <v>1</v>
      </c>
      <c r="N38" s="2">
        <v>1</v>
      </c>
      <c r="O38">
        <v>60</v>
      </c>
    </row>
    <row r="39" spans="1:15" ht="15.75" thickBot="1">
      <c r="A39">
        <v>38</v>
      </c>
      <c r="B39" t="s">
        <v>23</v>
      </c>
      <c r="C39">
        <v>302</v>
      </c>
      <c r="D39" t="s">
        <v>403</v>
      </c>
      <c r="E39" t="s">
        <v>446</v>
      </c>
      <c r="F39">
        <v>40</v>
      </c>
      <c r="G39" s="6">
        <v>43080</v>
      </c>
      <c r="H39" s="6">
        <v>43080</v>
      </c>
      <c r="I39" s="6">
        <v>43080</v>
      </c>
      <c r="J39" s="3">
        <f t="shared" ca="1" si="0"/>
        <v>91774</v>
      </c>
      <c r="K39" t="s">
        <v>1929</v>
      </c>
      <c r="L39">
        <v>12</v>
      </c>
      <c r="M39">
        <v>1</v>
      </c>
      <c r="N39">
        <v>1</v>
      </c>
      <c r="O39">
        <v>60</v>
      </c>
    </row>
    <row r="40" spans="1:15" ht="15.75" thickBot="1">
      <c r="A40">
        <v>39</v>
      </c>
      <c r="B40" t="s">
        <v>23</v>
      </c>
      <c r="C40">
        <v>302</v>
      </c>
      <c r="D40" t="s">
        <v>403</v>
      </c>
      <c r="E40" t="s">
        <v>446</v>
      </c>
      <c r="F40">
        <v>40</v>
      </c>
      <c r="G40" s="6">
        <v>43081</v>
      </c>
      <c r="H40" s="6">
        <v>43081</v>
      </c>
      <c r="I40" s="6">
        <v>43081</v>
      </c>
      <c r="J40" s="3">
        <f t="shared" ca="1" si="0"/>
        <v>38544</v>
      </c>
      <c r="K40" t="s">
        <v>1930</v>
      </c>
      <c r="L40">
        <v>12</v>
      </c>
      <c r="M40" s="2">
        <v>1</v>
      </c>
      <c r="N40" s="2">
        <v>1</v>
      </c>
      <c r="O40">
        <v>60</v>
      </c>
    </row>
    <row r="41" spans="1:15" ht="15.75" thickBot="1">
      <c r="A41">
        <v>40</v>
      </c>
      <c r="B41" t="s">
        <v>23</v>
      </c>
      <c r="C41">
        <v>302</v>
      </c>
      <c r="D41" t="s">
        <v>403</v>
      </c>
      <c r="E41" t="s">
        <v>446</v>
      </c>
      <c r="F41">
        <v>40</v>
      </c>
      <c r="G41" s="6">
        <v>43082</v>
      </c>
      <c r="H41" s="6">
        <v>43082</v>
      </c>
      <c r="I41" s="6">
        <v>43082</v>
      </c>
      <c r="J41" s="3">
        <f t="shared" ca="1" si="0"/>
        <v>58609</v>
      </c>
      <c r="K41" t="s">
        <v>1931</v>
      </c>
      <c r="L41">
        <v>20</v>
      </c>
      <c r="M41">
        <v>1</v>
      </c>
      <c r="N41">
        <v>1</v>
      </c>
      <c r="O41">
        <v>45</v>
      </c>
    </row>
    <row r="42" spans="1:15" ht="15.75" thickBot="1">
      <c r="A42">
        <v>41</v>
      </c>
      <c r="B42" t="s">
        <v>23</v>
      </c>
      <c r="C42">
        <v>302</v>
      </c>
      <c r="D42" t="s">
        <v>403</v>
      </c>
      <c r="E42" t="s">
        <v>446</v>
      </c>
      <c r="F42">
        <v>40</v>
      </c>
      <c r="G42" s="6">
        <v>43083</v>
      </c>
      <c r="H42" s="6">
        <v>43083</v>
      </c>
      <c r="I42" s="6">
        <v>43083</v>
      </c>
      <c r="J42" s="3">
        <f t="shared" ca="1" si="0"/>
        <v>25863</v>
      </c>
      <c r="K42" t="s">
        <v>1932</v>
      </c>
      <c r="L42">
        <v>20</v>
      </c>
      <c r="M42" s="2">
        <v>1</v>
      </c>
      <c r="N42" s="2">
        <v>1</v>
      </c>
      <c r="O42">
        <v>65</v>
      </c>
    </row>
    <row r="43" spans="1:15" ht="15.75" thickBot="1">
      <c r="A43">
        <v>42</v>
      </c>
      <c r="B43" t="s">
        <v>23</v>
      </c>
      <c r="C43">
        <v>302</v>
      </c>
      <c r="D43" t="s">
        <v>403</v>
      </c>
      <c r="E43" t="s">
        <v>446</v>
      </c>
      <c r="F43">
        <v>40</v>
      </c>
      <c r="G43" s="6">
        <v>43084</v>
      </c>
      <c r="H43" s="6">
        <v>43084</v>
      </c>
      <c r="I43" s="6">
        <v>43084</v>
      </c>
      <c r="J43" s="3">
        <f t="shared" ca="1" si="0"/>
        <v>51855</v>
      </c>
      <c r="K43" t="s">
        <v>1933</v>
      </c>
      <c r="L43">
        <v>6</v>
      </c>
      <c r="M43">
        <v>1</v>
      </c>
      <c r="N43">
        <v>1</v>
      </c>
      <c r="O43">
        <v>45</v>
      </c>
    </row>
    <row r="44" spans="1:15" ht="15.75" thickBot="1">
      <c r="A44">
        <v>43</v>
      </c>
      <c r="B44" t="s">
        <v>23</v>
      </c>
      <c r="C44">
        <v>302</v>
      </c>
      <c r="D44" t="s">
        <v>403</v>
      </c>
      <c r="E44" t="s">
        <v>446</v>
      </c>
      <c r="F44">
        <v>40</v>
      </c>
      <c r="G44" s="6">
        <v>43085</v>
      </c>
      <c r="H44" s="6">
        <v>43085</v>
      </c>
      <c r="I44" s="6">
        <v>43085</v>
      </c>
      <c r="J44" s="3">
        <f t="shared" ca="1" si="0"/>
        <v>87115</v>
      </c>
      <c r="K44" t="s">
        <v>1934</v>
      </c>
      <c r="L44">
        <v>2</v>
      </c>
      <c r="M44" s="2">
        <v>1</v>
      </c>
      <c r="N44" s="2">
        <v>1</v>
      </c>
      <c r="O44">
        <v>85</v>
      </c>
    </row>
    <row r="45" spans="1:15" ht="15.75" thickBot="1">
      <c r="A45">
        <v>44</v>
      </c>
      <c r="B45" t="s">
        <v>23</v>
      </c>
      <c r="C45">
        <v>302</v>
      </c>
      <c r="D45" t="s">
        <v>402</v>
      </c>
      <c r="E45" t="s">
        <v>447</v>
      </c>
      <c r="F45">
        <v>43</v>
      </c>
      <c r="G45" s="6">
        <v>42743</v>
      </c>
      <c r="H45" s="6">
        <v>42743</v>
      </c>
      <c r="I45" s="6">
        <v>42743</v>
      </c>
      <c r="J45" s="3">
        <f t="shared" ca="1" si="0"/>
        <v>56618</v>
      </c>
      <c r="K45" t="s">
        <v>1935</v>
      </c>
      <c r="L45">
        <v>8</v>
      </c>
      <c r="M45">
        <v>1</v>
      </c>
      <c r="N45">
        <v>1</v>
      </c>
      <c r="O45">
        <v>12974</v>
      </c>
    </row>
    <row r="46" spans="1:15" ht="15.75" thickBot="1">
      <c r="A46">
        <v>45</v>
      </c>
      <c r="B46" t="s">
        <v>27</v>
      </c>
      <c r="C46">
        <v>69</v>
      </c>
      <c r="D46" t="s">
        <v>400</v>
      </c>
      <c r="E46" t="s">
        <v>448</v>
      </c>
      <c r="F46">
        <v>50</v>
      </c>
      <c r="G46" s="6">
        <v>42986</v>
      </c>
      <c r="H46" s="6">
        <v>42986</v>
      </c>
      <c r="I46" s="6">
        <v>42986</v>
      </c>
      <c r="J46" s="3">
        <f t="shared" ca="1" si="0"/>
        <v>5014</v>
      </c>
      <c r="K46" t="s">
        <v>1936</v>
      </c>
      <c r="L46">
        <v>4000</v>
      </c>
      <c r="M46" s="2">
        <v>1</v>
      </c>
      <c r="N46" s="2">
        <v>1</v>
      </c>
      <c r="O46">
        <v>1570</v>
      </c>
    </row>
    <row r="47" spans="1:15" ht="15.75" thickBot="1">
      <c r="A47">
        <v>46</v>
      </c>
      <c r="B47" t="s">
        <v>27</v>
      </c>
      <c r="C47">
        <v>69</v>
      </c>
      <c r="D47" t="s">
        <v>400</v>
      </c>
      <c r="E47" t="s">
        <v>448</v>
      </c>
      <c r="F47">
        <v>51</v>
      </c>
      <c r="G47" s="6">
        <v>42986</v>
      </c>
      <c r="H47" s="6">
        <v>42986</v>
      </c>
      <c r="I47" s="6">
        <v>42986</v>
      </c>
      <c r="J47" s="3">
        <f t="shared" ca="1" si="0"/>
        <v>7748</v>
      </c>
      <c r="K47" t="s">
        <v>1937</v>
      </c>
      <c r="L47">
        <v>3100</v>
      </c>
      <c r="M47">
        <v>1</v>
      </c>
      <c r="N47">
        <v>1</v>
      </c>
      <c r="O47">
        <v>1260</v>
      </c>
    </row>
    <row r="48" spans="1:15" ht="15.75" thickBot="1">
      <c r="A48">
        <v>47</v>
      </c>
      <c r="B48" t="s">
        <v>28</v>
      </c>
      <c r="C48">
        <v>399</v>
      </c>
      <c r="D48" t="s">
        <v>404</v>
      </c>
      <c r="E48" t="s">
        <v>449</v>
      </c>
      <c r="F48">
        <v>52</v>
      </c>
      <c r="G48" s="6">
        <v>42987</v>
      </c>
      <c r="H48" s="6">
        <v>42987</v>
      </c>
      <c r="I48" s="6">
        <v>42987</v>
      </c>
      <c r="J48" s="3">
        <f t="shared" ca="1" si="0"/>
        <v>38949</v>
      </c>
      <c r="K48" t="s">
        <v>1938</v>
      </c>
      <c r="L48">
        <v>51</v>
      </c>
      <c r="M48" s="2">
        <v>1</v>
      </c>
      <c r="N48" s="2">
        <v>1</v>
      </c>
      <c r="O48">
        <v>185</v>
      </c>
    </row>
    <row r="49" spans="1:15" ht="15.75" thickBot="1">
      <c r="A49">
        <v>48</v>
      </c>
      <c r="B49" t="s">
        <v>23</v>
      </c>
      <c r="C49">
        <v>302</v>
      </c>
      <c r="D49" t="s">
        <v>401</v>
      </c>
      <c r="E49" t="s">
        <v>450</v>
      </c>
      <c r="F49">
        <v>53</v>
      </c>
      <c r="G49" s="6">
        <v>42988</v>
      </c>
      <c r="H49" s="6">
        <v>42988</v>
      </c>
      <c r="I49" s="6">
        <v>42988</v>
      </c>
      <c r="J49" s="3">
        <f t="shared" ca="1" si="0"/>
        <v>37754</v>
      </c>
      <c r="K49" t="s">
        <v>1939</v>
      </c>
      <c r="L49">
        <v>2</v>
      </c>
      <c r="M49">
        <v>1</v>
      </c>
      <c r="N49">
        <v>1</v>
      </c>
      <c r="O49">
        <v>64000</v>
      </c>
    </row>
    <row r="50" spans="1:15" ht="15.75" thickBot="1">
      <c r="A50">
        <v>49</v>
      </c>
      <c r="B50" t="s">
        <v>24</v>
      </c>
      <c r="C50">
        <v>327</v>
      </c>
      <c r="D50" t="s">
        <v>400</v>
      </c>
      <c r="E50" t="s">
        <v>451</v>
      </c>
      <c r="F50">
        <v>57</v>
      </c>
      <c r="G50" s="6">
        <v>42989</v>
      </c>
      <c r="H50" s="6">
        <v>42989</v>
      </c>
      <c r="I50" s="6">
        <v>42989</v>
      </c>
      <c r="J50" s="3">
        <f t="shared" ca="1" si="0"/>
        <v>6926</v>
      </c>
      <c r="K50" t="s">
        <v>1940</v>
      </c>
      <c r="L50">
        <v>6000</v>
      </c>
      <c r="M50" s="2">
        <v>1</v>
      </c>
      <c r="N50" s="2">
        <v>1</v>
      </c>
      <c r="O50">
        <v>294.97000000000003</v>
      </c>
    </row>
    <row r="51" spans="1:15" ht="15.75" thickBot="1">
      <c r="A51">
        <v>50</v>
      </c>
      <c r="B51" t="s">
        <v>29</v>
      </c>
      <c r="C51">
        <v>303</v>
      </c>
      <c r="D51" t="s">
        <v>403</v>
      </c>
      <c r="E51" t="s">
        <v>452</v>
      </c>
      <c r="F51">
        <v>65</v>
      </c>
      <c r="G51" s="6">
        <v>42990</v>
      </c>
      <c r="H51" s="6">
        <v>42990</v>
      </c>
      <c r="I51" s="6">
        <v>42990</v>
      </c>
      <c r="J51" s="3">
        <f t="shared" ca="1" si="0"/>
        <v>1137</v>
      </c>
      <c r="K51" t="s">
        <v>1941</v>
      </c>
      <c r="L51">
        <v>155</v>
      </c>
      <c r="M51">
        <v>1</v>
      </c>
      <c r="N51">
        <v>1</v>
      </c>
      <c r="O51">
        <v>310</v>
      </c>
    </row>
    <row r="52" spans="1:15" ht="15.75" thickBot="1">
      <c r="A52">
        <v>51</v>
      </c>
      <c r="B52" t="s">
        <v>30</v>
      </c>
      <c r="C52">
        <v>85</v>
      </c>
      <c r="D52" t="s">
        <v>402</v>
      </c>
      <c r="E52" t="s">
        <v>453</v>
      </c>
      <c r="F52">
        <v>67</v>
      </c>
      <c r="G52" s="6">
        <v>42991</v>
      </c>
      <c r="H52" s="6">
        <v>42991</v>
      </c>
      <c r="I52" s="6">
        <v>42991</v>
      </c>
      <c r="J52" s="3">
        <f t="shared" ca="1" si="0"/>
        <v>85329</v>
      </c>
      <c r="K52" t="s">
        <v>1942</v>
      </c>
      <c r="L52">
        <v>12</v>
      </c>
      <c r="M52" s="2">
        <v>1</v>
      </c>
      <c r="N52" s="2">
        <v>1</v>
      </c>
      <c r="O52">
        <v>7720</v>
      </c>
    </row>
    <row r="53" spans="1:15" ht="15.75" thickBot="1">
      <c r="A53">
        <v>52</v>
      </c>
      <c r="B53" t="s">
        <v>24</v>
      </c>
      <c r="C53">
        <v>327</v>
      </c>
      <c r="D53" t="s">
        <v>402</v>
      </c>
      <c r="E53" t="s">
        <v>454</v>
      </c>
      <c r="F53">
        <v>69</v>
      </c>
      <c r="G53" s="6">
        <v>42992</v>
      </c>
      <c r="H53" s="6">
        <v>42992</v>
      </c>
      <c r="I53" s="6">
        <v>42992</v>
      </c>
      <c r="J53" s="3">
        <f t="shared" ca="1" si="0"/>
        <v>26879</v>
      </c>
      <c r="K53" t="s">
        <v>1943</v>
      </c>
      <c r="L53">
        <v>300</v>
      </c>
      <c r="M53">
        <v>1</v>
      </c>
      <c r="N53">
        <v>1</v>
      </c>
      <c r="O53">
        <v>39</v>
      </c>
    </row>
    <row r="54" spans="1:15" ht="15.75" thickBot="1">
      <c r="A54">
        <v>53</v>
      </c>
      <c r="B54" t="s">
        <v>23</v>
      </c>
      <c r="C54">
        <v>302</v>
      </c>
      <c r="D54" t="s">
        <v>401</v>
      </c>
      <c r="E54" t="s">
        <v>455</v>
      </c>
      <c r="F54">
        <v>71</v>
      </c>
      <c r="G54" s="6">
        <v>42993</v>
      </c>
      <c r="H54" s="6">
        <v>42993</v>
      </c>
      <c r="I54" s="6">
        <v>42993</v>
      </c>
      <c r="J54" s="3">
        <f t="shared" ca="1" si="0"/>
        <v>26275</v>
      </c>
      <c r="K54" t="s">
        <v>1944</v>
      </c>
      <c r="L54">
        <v>12</v>
      </c>
      <c r="M54" s="2">
        <v>1</v>
      </c>
      <c r="N54" s="2">
        <v>1</v>
      </c>
      <c r="O54">
        <v>3295</v>
      </c>
    </row>
    <row r="55" spans="1:15" ht="15.75" thickBot="1">
      <c r="A55">
        <v>54</v>
      </c>
      <c r="B55" t="s">
        <v>31</v>
      </c>
      <c r="C55">
        <v>384</v>
      </c>
      <c r="D55" t="s">
        <v>401</v>
      </c>
      <c r="E55" t="s">
        <v>456</v>
      </c>
      <c r="F55">
        <v>73</v>
      </c>
      <c r="G55" s="6">
        <v>42994</v>
      </c>
      <c r="H55" s="6">
        <v>42994</v>
      </c>
      <c r="I55" s="6">
        <v>42994</v>
      </c>
      <c r="J55" s="3">
        <f t="shared" ca="1" si="0"/>
        <v>8377</v>
      </c>
      <c r="K55" t="s">
        <v>1945</v>
      </c>
      <c r="L55">
        <v>1</v>
      </c>
      <c r="M55">
        <v>1</v>
      </c>
      <c r="N55">
        <v>1</v>
      </c>
      <c r="O55">
        <v>108184</v>
      </c>
    </row>
    <row r="56" spans="1:15" ht="15.75" thickBot="1">
      <c r="A56">
        <v>55</v>
      </c>
      <c r="B56" t="s">
        <v>24</v>
      </c>
      <c r="C56">
        <v>327</v>
      </c>
      <c r="D56" t="s">
        <v>401</v>
      </c>
      <c r="E56" t="s">
        <v>457</v>
      </c>
      <c r="F56">
        <v>75</v>
      </c>
      <c r="G56" s="6">
        <v>42995</v>
      </c>
      <c r="H56" s="6">
        <v>42995</v>
      </c>
      <c r="I56" s="6">
        <v>42995</v>
      </c>
      <c r="J56" s="3">
        <f t="shared" ca="1" si="0"/>
        <v>23603</v>
      </c>
      <c r="K56" t="s">
        <v>1946</v>
      </c>
      <c r="L56">
        <v>2</v>
      </c>
      <c r="M56" s="2">
        <v>1</v>
      </c>
      <c r="N56" s="2">
        <v>1</v>
      </c>
      <c r="O56">
        <v>14475</v>
      </c>
    </row>
    <row r="57" spans="1:15" ht="15.75" thickBot="1">
      <c r="A57">
        <v>56</v>
      </c>
      <c r="B57" t="s">
        <v>32</v>
      </c>
      <c r="C57">
        <v>360</v>
      </c>
      <c r="D57" t="s">
        <v>401</v>
      </c>
      <c r="E57" t="s">
        <v>458</v>
      </c>
      <c r="F57">
        <v>76</v>
      </c>
      <c r="G57" s="6">
        <v>42996</v>
      </c>
      <c r="H57" s="6">
        <v>42996</v>
      </c>
      <c r="I57" s="6">
        <v>42996</v>
      </c>
      <c r="J57" s="3">
        <f t="shared" ca="1" si="0"/>
        <v>25963</v>
      </c>
      <c r="K57" t="s">
        <v>1947</v>
      </c>
      <c r="L57">
        <v>2</v>
      </c>
      <c r="M57">
        <v>1</v>
      </c>
      <c r="N57">
        <v>1</v>
      </c>
      <c r="O57">
        <v>97800</v>
      </c>
    </row>
    <row r="58" spans="1:15" ht="15.75" thickBot="1">
      <c r="A58">
        <v>57</v>
      </c>
      <c r="B58" t="s">
        <v>29</v>
      </c>
      <c r="C58">
        <v>303</v>
      </c>
      <c r="D58" t="s">
        <v>403</v>
      </c>
      <c r="E58" t="s">
        <v>446</v>
      </c>
      <c r="F58">
        <v>78</v>
      </c>
      <c r="G58" s="6">
        <v>42997</v>
      </c>
      <c r="H58" s="6">
        <v>42997</v>
      </c>
      <c r="I58" s="6">
        <v>42997</v>
      </c>
      <c r="J58" s="3">
        <f t="shared" ca="1" si="0"/>
        <v>35997</v>
      </c>
      <c r="K58" t="s">
        <v>1948</v>
      </c>
      <c r="L58">
        <v>25</v>
      </c>
      <c r="M58" s="2">
        <v>1</v>
      </c>
      <c r="N58" s="2">
        <v>1</v>
      </c>
      <c r="O58">
        <v>640</v>
      </c>
    </row>
    <row r="59" spans="1:15" ht="15.75" thickBot="1">
      <c r="A59">
        <v>58</v>
      </c>
      <c r="B59" t="s">
        <v>29</v>
      </c>
      <c r="C59">
        <v>303</v>
      </c>
      <c r="D59" t="s">
        <v>403</v>
      </c>
      <c r="E59" t="s">
        <v>446</v>
      </c>
      <c r="F59">
        <v>78</v>
      </c>
      <c r="G59" s="6">
        <v>42998</v>
      </c>
      <c r="H59" s="6">
        <v>42998</v>
      </c>
      <c r="I59" s="6">
        <v>42998</v>
      </c>
      <c r="J59" s="3">
        <f t="shared" ca="1" si="0"/>
        <v>98160</v>
      </c>
      <c r="K59" t="s">
        <v>1949</v>
      </c>
      <c r="L59">
        <v>25</v>
      </c>
      <c r="M59">
        <v>1</v>
      </c>
      <c r="N59">
        <v>1</v>
      </c>
      <c r="O59">
        <v>590</v>
      </c>
    </row>
    <row r="60" spans="1:15" ht="15.75" thickBot="1">
      <c r="A60">
        <v>59</v>
      </c>
      <c r="B60" t="s">
        <v>29</v>
      </c>
      <c r="C60">
        <v>303</v>
      </c>
      <c r="D60" t="s">
        <v>403</v>
      </c>
      <c r="E60" t="s">
        <v>446</v>
      </c>
      <c r="F60">
        <v>78</v>
      </c>
      <c r="G60" s="6">
        <v>42999</v>
      </c>
      <c r="H60" s="6">
        <v>42999</v>
      </c>
      <c r="I60" s="6">
        <v>42999</v>
      </c>
      <c r="J60" s="3">
        <f t="shared" ca="1" si="0"/>
        <v>62149</v>
      </c>
      <c r="K60" t="s">
        <v>1950</v>
      </c>
      <c r="L60">
        <v>2</v>
      </c>
      <c r="M60" s="2">
        <v>1</v>
      </c>
      <c r="N60" s="2">
        <v>1</v>
      </c>
      <c r="O60">
        <v>390</v>
      </c>
    </row>
    <row r="61" spans="1:15" ht="15.75" thickBot="1">
      <c r="A61">
        <v>60</v>
      </c>
      <c r="B61" t="s">
        <v>29</v>
      </c>
      <c r="C61">
        <v>303</v>
      </c>
      <c r="D61" t="s">
        <v>403</v>
      </c>
      <c r="E61" t="s">
        <v>446</v>
      </c>
      <c r="F61">
        <v>78</v>
      </c>
      <c r="G61" s="6">
        <v>43000</v>
      </c>
      <c r="H61" s="6">
        <v>43000</v>
      </c>
      <c r="I61" s="6">
        <v>43000</v>
      </c>
      <c r="J61" s="3">
        <f t="shared" ca="1" si="0"/>
        <v>6767</v>
      </c>
      <c r="K61" t="s">
        <v>1910</v>
      </c>
      <c r="L61">
        <v>20</v>
      </c>
      <c r="M61">
        <v>1</v>
      </c>
      <c r="N61">
        <v>1</v>
      </c>
      <c r="O61">
        <v>65</v>
      </c>
    </row>
    <row r="62" spans="1:15" ht="15.75" thickBot="1">
      <c r="A62">
        <v>61</v>
      </c>
      <c r="B62" t="s">
        <v>29</v>
      </c>
      <c r="C62">
        <v>303</v>
      </c>
      <c r="D62" t="s">
        <v>403</v>
      </c>
      <c r="E62" t="s">
        <v>446</v>
      </c>
      <c r="F62">
        <v>78</v>
      </c>
      <c r="G62" s="6">
        <v>43001</v>
      </c>
      <c r="H62" s="6">
        <v>43001</v>
      </c>
      <c r="I62" s="6">
        <v>43001</v>
      </c>
      <c r="J62" s="3">
        <f t="shared" ca="1" si="0"/>
        <v>72756</v>
      </c>
      <c r="K62" t="s">
        <v>1911</v>
      </c>
      <c r="L62">
        <v>20</v>
      </c>
      <c r="M62" s="2">
        <v>1</v>
      </c>
      <c r="N62" s="2">
        <v>1</v>
      </c>
      <c r="O62">
        <v>84</v>
      </c>
    </row>
    <row r="63" spans="1:15" ht="15.75" thickBot="1">
      <c r="A63">
        <v>62</v>
      </c>
      <c r="B63" t="s">
        <v>29</v>
      </c>
      <c r="C63">
        <v>303</v>
      </c>
      <c r="D63" t="s">
        <v>403</v>
      </c>
      <c r="E63" t="s">
        <v>446</v>
      </c>
      <c r="F63">
        <v>78</v>
      </c>
      <c r="G63" s="6">
        <v>43002</v>
      </c>
      <c r="H63" s="6">
        <v>43002</v>
      </c>
      <c r="I63" s="6">
        <v>43002</v>
      </c>
      <c r="J63" s="3">
        <f t="shared" ca="1" si="0"/>
        <v>98767</v>
      </c>
      <c r="K63" t="s">
        <v>1951</v>
      </c>
      <c r="L63">
        <v>10</v>
      </c>
      <c r="M63">
        <v>1</v>
      </c>
      <c r="N63">
        <v>1</v>
      </c>
      <c r="O63">
        <v>48</v>
      </c>
    </row>
    <row r="64" spans="1:15" ht="15.75" thickBot="1">
      <c r="A64">
        <v>63</v>
      </c>
      <c r="B64" t="s">
        <v>29</v>
      </c>
      <c r="C64">
        <v>303</v>
      </c>
      <c r="D64" t="s">
        <v>403</v>
      </c>
      <c r="E64" t="s">
        <v>446</v>
      </c>
      <c r="F64">
        <v>78</v>
      </c>
      <c r="G64" s="6">
        <v>43003</v>
      </c>
      <c r="H64" s="6">
        <v>43003</v>
      </c>
      <c r="I64" s="6">
        <v>43003</v>
      </c>
      <c r="J64" s="3">
        <f t="shared" ca="1" si="0"/>
        <v>17611</v>
      </c>
      <c r="K64" t="s">
        <v>1952</v>
      </c>
      <c r="L64">
        <v>10</v>
      </c>
      <c r="M64" s="2">
        <v>1</v>
      </c>
      <c r="N64" s="2">
        <v>1</v>
      </c>
      <c r="O64">
        <v>64</v>
      </c>
    </row>
    <row r="65" spans="1:15" ht="15.75" thickBot="1">
      <c r="A65">
        <v>64</v>
      </c>
      <c r="B65" t="s">
        <v>29</v>
      </c>
      <c r="C65">
        <v>303</v>
      </c>
      <c r="D65" t="s">
        <v>403</v>
      </c>
      <c r="E65" t="s">
        <v>446</v>
      </c>
      <c r="F65">
        <v>78</v>
      </c>
      <c r="G65" s="6">
        <v>43004</v>
      </c>
      <c r="H65" s="6">
        <v>43004</v>
      </c>
      <c r="I65" s="6">
        <v>43004</v>
      </c>
      <c r="J65" s="3">
        <f t="shared" ca="1" si="0"/>
        <v>48973</v>
      </c>
      <c r="K65" t="s">
        <v>1953</v>
      </c>
      <c r="L65">
        <v>1</v>
      </c>
      <c r="M65">
        <v>1</v>
      </c>
      <c r="N65">
        <v>1</v>
      </c>
      <c r="O65">
        <v>64</v>
      </c>
    </row>
    <row r="66" spans="1:15" ht="15.75" thickBot="1">
      <c r="A66">
        <v>65</v>
      </c>
      <c r="B66" t="s">
        <v>29</v>
      </c>
      <c r="C66">
        <v>303</v>
      </c>
      <c r="D66" t="s">
        <v>403</v>
      </c>
      <c r="E66" t="s">
        <v>446</v>
      </c>
      <c r="F66">
        <v>78</v>
      </c>
      <c r="G66" s="6">
        <v>43005</v>
      </c>
      <c r="H66" s="6">
        <v>43005</v>
      </c>
      <c r="I66" s="6">
        <v>43005</v>
      </c>
      <c r="J66" s="3">
        <f t="shared" ca="1" si="0"/>
        <v>68819</v>
      </c>
      <c r="K66" t="s">
        <v>1916</v>
      </c>
      <c r="L66">
        <v>10</v>
      </c>
      <c r="M66" s="2">
        <v>1</v>
      </c>
      <c r="N66" s="2">
        <v>1</v>
      </c>
      <c r="O66">
        <v>498</v>
      </c>
    </row>
    <row r="67" spans="1:15" ht="15.75" thickBot="1">
      <c r="A67">
        <v>66</v>
      </c>
      <c r="B67" t="s">
        <v>29</v>
      </c>
      <c r="C67">
        <v>303</v>
      </c>
      <c r="D67" t="s">
        <v>403</v>
      </c>
      <c r="E67" t="s">
        <v>446</v>
      </c>
      <c r="F67">
        <v>78</v>
      </c>
      <c r="G67" s="6">
        <v>43006</v>
      </c>
      <c r="H67" s="6">
        <v>43006</v>
      </c>
      <c r="I67" s="6">
        <v>43006</v>
      </c>
      <c r="J67" s="3">
        <f t="shared" ref="J67:J130" ca="1" si="1">RANDBETWEEN(11,99999)</f>
        <v>32293</v>
      </c>
      <c r="K67" t="s">
        <v>1954</v>
      </c>
      <c r="L67">
        <v>12</v>
      </c>
      <c r="M67">
        <v>1</v>
      </c>
      <c r="N67">
        <v>1</v>
      </c>
      <c r="O67">
        <v>65</v>
      </c>
    </row>
    <row r="68" spans="1:15" ht="15.75" thickBot="1">
      <c r="A68">
        <v>67</v>
      </c>
      <c r="B68" t="s">
        <v>29</v>
      </c>
      <c r="C68">
        <v>303</v>
      </c>
      <c r="D68" t="s">
        <v>403</v>
      </c>
      <c r="E68" t="s">
        <v>446</v>
      </c>
      <c r="F68">
        <v>78</v>
      </c>
      <c r="G68" s="6">
        <v>43007</v>
      </c>
      <c r="H68" s="6">
        <v>43007</v>
      </c>
      <c r="I68" s="6">
        <v>43007</v>
      </c>
      <c r="J68" s="3">
        <f t="shared" ca="1" si="1"/>
        <v>36448</v>
      </c>
      <c r="K68" t="s">
        <v>1955</v>
      </c>
      <c r="L68">
        <v>1</v>
      </c>
      <c r="M68" s="2">
        <v>1</v>
      </c>
      <c r="N68" s="2">
        <v>1</v>
      </c>
      <c r="O68">
        <v>890</v>
      </c>
    </row>
    <row r="69" spans="1:15" ht="15.75" thickBot="1">
      <c r="A69">
        <v>68</v>
      </c>
      <c r="B69" t="s">
        <v>29</v>
      </c>
      <c r="C69">
        <v>303</v>
      </c>
      <c r="D69" t="s">
        <v>403</v>
      </c>
      <c r="E69" t="s">
        <v>446</v>
      </c>
      <c r="F69">
        <v>78</v>
      </c>
      <c r="G69" s="6">
        <v>43008</v>
      </c>
      <c r="H69" s="6">
        <v>43008</v>
      </c>
      <c r="I69" s="6">
        <v>43008</v>
      </c>
      <c r="J69" s="3">
        <f t="shared" ca="1" si="1"/>
        <v>1793</v>
      </c>
      <c r="K69" t="s">
        <v>1956</v>
      </c>
      <c r="L69">
        <v>24</v>
      </c>
      <c r="M69">
        <v>1</v>
      </c>
      <c r="N69">
        <v>1</v>
      </c>
      <c r="O69">
        <v>19</v>
      </c>
    </row>
    <row r="70" spans="1:15" ht="15.75" thickBot="1">
      <c r="A70">
        <v>69</v>
      </c>
      <c r="B70" t="s">
        <v>29</v>
      </c>
      <c r="C70">
        <v>303</v>
      </c>
      <c r="D70" t="s">
        <v>403</v>
      </c>
      <c r="E70" t="s">
        <v>446</v>
      </c>
      <c r="F70">
        <v>78</v>
      </c>
      <c r="G70" s="6">
        <v>43009</v>
      </c>
      <c r="H70" s="6">
        <v>43009</v>
      </c>
      <c r="I70" s="6">
        <v>43009</v>
      </c>
      <c r="J70" s="3">
        <f t="shared" ca="1" si="1"/>
        <v>90091</v>
      </c>
      <c r="K70" t="s">
        <v>1920</v>
      </c>
      <c r="L70">
        <v>50</v>
      </c>
      <c r="M70" s="2">
        <v>1</v>
      </c>
      <c r="N70" s="2">
        <v>1</v>
      </c>
      <c r="O70">
        <v>3</v>
      </c>
    </row>
    <row r="71" spans="1:15" ht="15.75" thickBot="1">
      <c r="A71">
        <v>70</v>
      </c>
      <c r="B71" t="s">
        <v>29</v>
      </c>
      <c r="C71">
        <v>303</v>
      </c>
      <c r="D71" t="s">
        <v>403</v>
      </c>
      <c r="E71" t="s">
        <v>446</v>
      </c>
      <c r="F71">
        <v>78</v>
      </c>
      <c r="G71" s="6">
        <v>43010</v>
      </c>
      <c r="H71" s="6">
        <v>43010</v>
      </c>
      <c r="I71" s="6">
        <v>43010</v>
      </c>
      <c r="J71" s="3">
        <f t="shared" ca="1" si="1"/>
        <v>48796</v>
      </c>
      <c r="K71" t="s">
        <v>1921</v>
      </c>
      <c r="L71">
        <v>100</v>
      </c>
      <c r="M71">
        <v>1</v>
      </c>
      <c r="N71">
        <v>1</v>
      </c>
      <c r="O71">
        <v>4</v>
      </c>
    </row>
    <row r="72" spans="1:15" ht="15.75" thickBot="1">
      <c r="A72">
        <v>71</v>
      </c>
      <c r="B72" t="s">
        <v>29</v>
      </c>
      <c r="C72">
        <v>303</v>
      </c>
      <c r="D72" t="s">
        <v>403</v>
      </c>
      <c r="E72" t="s">
        <v>446</v>
      </c>
      <c r="F72">
        <v>78</v>
      </c>
      <c r="G72" s="6">
        <v>43011</v>
      </c>
      <c r="H72" s="6">
        <v>43011</v>
      </c>
      <c r="I72" s="6">
        <v>43011</v>
      </c>
      <c r="J72" s="3">
        <f t="shared" ca="1" si="1"/>
        <v>40732</v>
      </c>
      <c r="K72" t="s">
        <v>1922</v>
      </c>
      <c r="L72">
        <v>100</v>
      </c>
      <c r="M72" s="2">
        <v>1</v>
      </c>
      <c r="N72" s="2">
        <v>1</v>
      </c>
      <c r="O72">
        <v>5</v>
      </c>
    </row>
    <row r="73" spans="1:15" ht="15.75" thickBot="1">
      <c r="A73">
        <v>72</v>
      </c>
      <c r="B73" t="s">
        <v>29</v>
      </c>
      <c r="C73">
        <v>303</v>
      </c>
      <c r="D73" t="s">
        <v>403</v>
      </c>
      <c r="E73" t="s">
        <v>446</v>
      </c>
      <c r="F73">
        <v>78</v>
      </c>
      <c r="G73" s="6">
        <v>43012</v>
      </c>
      <c r="H73" s="6">
        <v>43012</v>
      </c>
      <c r="I73" s="6">
        <v>43012</v>
      </c>
      <c r="J73" s="3">
        <f t="shared" ca="1" si="1"/>
        <v>79151</v>
      </c>
      <c r="K73" t="s">
        <v>1923</v>
      </c>
      <c r="L73">
        <v>50</v>
      </c>
      <c r="M73">
        <v>1</v>
      </c>
      <c r="N73">
        <v>1</v>
      </c>
      <c r="O73">
        <v>7</v>
      </c>
    </row>
    <row r="74" spans="1:15" ht="15.75" thickBot="1">
      <c r="A74">
        <v>73</v>
      </c>
      <c r="B74" t="s">
        <v>29</v>
      </c>
      <c r="C74">
        <v>303</v>
      </c>
      <c r="D74" t="s">
        <v>403</v>
      </c>
      <c r="E74" t="s">
        <v>446</v>
      </c>
      <c r="F74">
        <v>78</v>
      </c>
      <c r="G74" s="6">
        <v>43013</v>
      </c>
      <c r="H74" s="6">
        <v>43013</v>
      </c>
      <c r="I74" s="6">
        <v>43013</v>
      </c>
      <c r="J74" s="3">
        <f t="shared" ca="1" si="1"/>
        <v>55793</v>
      </c>
      <c r="K74" t="s">
        <v>1924</v>
      </c>
      <c r="L74">
        <v>50</v>
      </c>
      <c r="M74" s="2">
        <v>1</v>
      </c>
      <c r="N74" s="2">
        <v>1</v>
      </c>
      <c r="O74">
        <v>9</v>
      </c>
    </row>
    <row r="75" spans="1:15" ht="15.75" thickBot="1">
      <c r="A75">
        <v>74</v>
      </c>
      <c r="B75" t="s">
        <v>29</v>
      </c>
      <c r="C75">
        <v>303</v>
      </c>
      <c r="D75" t="s">
        <v>403</v>
      </c>
      <c r="E75" t="s">
        <v>446</v>
      </c>
      <c r="F75">
        <v>78</v>
      </c>
      <c r="G75" s="6">
        <v>43014</v>
      </c>
      <c r="H75" s="6">
        <v>43014</v>
      </c>
      <c r="I75" s="6">
        <v>43014</v>
      </c>
      <c r="J75" s="3">
        <f t="shared" ca="1" si="1"/>
        <v>37416</v>
      </c>
      <c r="K75" t="s">
        <v>1925</v>
      </c>
      <c r="L75">
        <v>100</v>
      </c>
      <c r="M75">
        <v>1</v>
      </c>
      <c r="N75">
        <v>1</v>
      </c>
      <c r="O75">
        <v>14</v>
      </c>
    </row>
    <row r="76" spans="1:15" ht="15.75" thickBot="1">
      <c r="A76">
        <v>75</v>
      </c>
      <c r="B76" t="s">
        <v>33</v>
      </c>
      <c r="C76">
        <v>381</v>
      </c>
      <c r="D76" t="s">
        <v>402</v>
      </c>
      <c r="E76" t="s">
        <v>459</v>
      </c>
      <c r="F76">
        <v>79</v>
      </c>
      <c r="G76" s="6">
        <v>43015</v>
      </c>
      <c r="H76" s="6">
        <v>43015</v>
      </c>
      <c r="I76" s="6">
        <v>43015</v>
      </c>
      <c r="J76" s="3">
        <f t="shared" ca="1" si="1"/>
        <v>69946</v>
      </c>
      <c r="K76" t="s">
        <v>1957</v>
      </c>
      <c r="L76">
        <v>2</v>
      </c>
      <c r="M76" s="2">
        <v>1</v>
      </c>
      <c r="N76" s="2">
        <v>1</v>
      </c>
      <c r="O76">
        <v>164950</v>
      </c>
    </row>
    <row r="77" spans="1:15" ht="15.75" thickBot="1">
      <c r="A77">
        <v>76</v>
      </c>
      <c r="B77" t="s">
        <v>34</v>
      </c>
      <c r="C77">
        <v>144</v>
      </c>
      <c r="D77" t="s">
        <v>400</v>
      </c>
      <c r="E77" t="s">
        <v>460</v>
      </c>
      <c r="F77">
        <v>84</v>
      </c>
      <c r="G77" s="6">
        <v>43016</v>
      </c>
      <c r="H77" s="6">
        <v>43016</v>
      </c>
      <c r="I77" s="6">
        <v>43016</v>
      </c>
      <c r="J77" s="3">
        <f t="shared" ca="1" si="1"/>
        <v>94951</v>
      </c>
      <c r="K77" t="s">
        <v>1958</v>
      </c>
      <c r="L77">
        <v>1220</v>
      </c>
      <c r="M77">
        <v>1</v>
      </c>
      <c r="N77">
        <v>1</v>
      </c>
      <c r="O77">
        <v>950</v>
      </c>
    </row>
    <row r="78" spans="1:15" ht="15.75" thickBot="1">
      <c r="A78">
        <v>77</v>
      </c>
      <c r="B78" t="s">
        <v>35</v>
      </c>
      <c r="C78">
        <v>329</v>
      </c>
      <c r="D78" t="s">
        <v>401</v>
      </c>
      <c r="E78" t="s">
        <v>461</v>
      </c>
      <c r="F78">
        <v>85</v>
      </c>
      <c r="G78" s="6">
        <v>43017</v>
      </c>
      <c r="H78" s="6">
        <v>43017</v>
      </c>
      <c r="I78" s="6">
        <v>43017</v>
      </c>
      <c r="J78" s="3">
        <f t="shared" ca="1" si="1"/>
        <v>67897</v>
      </c>
      <c r="K78" t="s">
        <v>1945</v>
      </c>
      <c r="L78">
        <v>9</v>
      </c>
      <c r="M78" s="2">
        <v>1</v>
      </c>
      <c r="N78" s="2">
        <v>1</v>
      </c>
      <c r="O78">
        <v>65874</v>
      </c>
    </row>
    <row r="79" spans="1:15" ht="15.75" thickBot="1">
      <c r="A79">
        <v>78</v>
      </c>
      <c r="B79" t="s">
        <v>36</v>
      </c>
      <c r="C79" t="s">
        <v>398</v>
      </c>
      <c r="D79" t="s">
        <v>401</v>
      </c>
      <c r="E79" t="s">
        <v>462</v>
      </c>
      <c r="F79">
        <v>89</v>
      </c>
      <c r="G79" s="6">
        <v>43018</v>
      </c>
      <c r="H79" s="6">
        <v>43018</v>
      </c>
      <c r="I79" s="6">
        <v>43018</v>
      </c>
      <c r="J79" s="3">
        <f t="shared" ca="1" si="1"/>
        <v>67348</v>
      </c>
      <c r="K79" t="s">
        <v>1959</v>
      </c>
      <c r="L79">
        <v>860</v>
      </c>
      <c r="M79">
        <v>1</v>
      </c>
      <c r="N79">
        <v>1</v>
      </c>
      <c r="O79">
        <v>600</v>
      </c>
    </row>
    <row r="80" spans="1:15" ht="15.75" thickBot="1">
      <c r="A80">
        <v>79</v>
      </c>
      <c r="B80" t="s">
        <v>34</v>
      </c>
      <c r="C80">
        <v>144</v>
      </c>
      <c r="D80" t="s">
        <v>401</v>
      </c>
      <c r="E80" t="s">
        <v>463</v>
      </c>
      <c r="F80">
        <v>90</v>
      </c>
      <c r="G80" s="6">
        <v>43019</v>
      </c>
      <c r="H80" s="6">
        <v>43019</v>
      </c>
      <c r="I80" s="6">
        <v>43019</v>
      </c>
      <c r="J80" s="3">
        <f t="shared" ca="1" si="1"/>
        <v>66098</v>
      </c>
      <c r="K80" t="s">
        <v>1960</v>
      </c>
      <c r="L80">
        <v>750</v>
      </c>
      <c r="M80" s="2">
        <v>1</v>
      </c>
      <c r="N80" s="2">
        <v>1</v>
      </c>
      <c r="O80">
        <v>12000</v>
      </c>
    </row>
    <row r="81" spans="1:16" ht="15.75" thickBot="1">
      <c r="A81">
        <v>80</v>
      </c>
      <c r="B81" t="s">
        <v>37</v>
      </c>
      <c r="C81">
        <v>384</v>
      </c>
      <c r="D81" t="s">
        <v>405</v>
      </c>
      <c r="E81" t="s">
        <v>464</v>
      </c>
      <c r="F81">
        <v>91</v>
      </c>
      <c r="G81" s="6">
        <v>43020</v>
      </c>
      <c r="H81" s="6">
        <v>43020</v>
      </c>
      <c r="I81" s="6">
        <v>43020</v>
      </c>
      <c r="J81" s="3">
        <f t="shared" ca="1" si="1"/>
        <v>37719</v>
      </c>
      <c r="K81" t="s">
        <v>1961</v>
      </c>
      <c r="L81">
        <v>1</v>
      </c>
      <c r="M81">
        <v>1</v>
      </c>
      <c r="N81">
        <v>1</v>
      </c>
      <c r="O81">
        <v>77000</v>
      </c>
    </row>
    <row r="82" spans="1:16" ht="15.75" thickBot="1">
      <c r="A82">
        <v>81</v>
      </c>
      <c r="B82" t="s">
        <v>35</v>
      </c>
      <c r="C82">
        <v>329</v>
      </c>
      <c r="D82" t="s">
        <v>405</v>
      </c>
      <c r="E82" t="s">
        <v>465</v>
      </c>
      <c r="F82">
        <v>92</v>
      </c>
      <c r="G82" s="6">
        <v>43021</v>
      </c>
      <c r="H82" s="6">
        <v>43021</v>
      </c>
      <c r="I82" s="6">
        <v>43021</v>
      </c>
      <c r="J82" s="3">
        <f t="shared" ca="1" si="1"/>
        <v>78621</v>
      </c>
      <c r="K82" t="s">
        <v>1962</v>
      </c>
      <c r="L82">
        <v>30</v>
      </c>
      <c r="M82" s="2">
        <v>1</v>
      </c>
      <c r="N82" s="2">
        <v>1</v>
      </c>
      <c r="O82">
        <v>48850</v>
      </c>
    </row>
    <row r="83" spans="1:16" ht="15.75" thickBot="1">
      <c r="A83">
        <v>82</v>
      </c>
      <c r="B83" t="s">
        <v>38</v>
      </c>
      <c r="C83">
        <v>316</v>
      </c>
      <c r="D83" t="s">
        <v>402</v>
      </c>
      <c r="E83" t="s">
        <v>466</v>
      </c>
      <c r="F83">
        <v>93</v>
      </c>
      <c r="G83" s="6">
        <v>43022</v>
      </c>
      <c r="H83" s="6">
        <v>43022</v>
      </c>
      <c r="I83" s="6">
        <v>43022</v>
      </c>
      <c r="J83" s="3">
        <f t="shared" ca="1" si="1"/>
        <v>53621</v>
      </c>
      <c r="K83" t="s">
        <v>1963</v>
      </c>
      <c r="L83">
        <v>2</v>
      </c>
      <c r="M83">
        <v>1</v>
      </c>
      <c r="N83">
        <v>1</v>
      </c>
      <c r="O83">
        <v>9100</v>
      </c>
    </row>
    <row r="84" spans="1:16" ht="15.75" thickBot="1">
      <c r="A84">
        <v>83</v>
      </c>
      <c r="B84" t="s">
        <v>39</v>
      </c>
      <c r="C84">
        <v>87</v>
      </c>
      <c r="D84" t="s">
        <v>403</v>
      </c>
      <c r="E84" t="s">
        <v>467</v>
      </c>
      <c r="F84">
        <v>95</v>
      </c>
      <c r="G84" s="6">
        <v>43023</v>
      </c>
      <c r="H84" s="6">
        <v>43023</v>
      </c>
      <c r="I84" s="6">
        <v>43023</v>
      </c>
      <c r="J84" s="3">
        <f t="shared" ca="1" si="1"/>
        <v>52748</v>
      </c>
      <c r="K84" t="s">
        <v>1964</v>
      </c>
      <c r="L84">
        <v>110000</v>
      </c>
      <c r="M84" s="2">
        <v>1</v>
      </c>
      <c r="N84" s="2">
        <v>1</v>
      </c>
      <c r="O84">
        <v>13193</v>
      </c>
    </row>
    <row r="85" spans="1:16" ht="15.75" thickBot="1">
      <c r="A85">
        <v>84</v>
      </c>
      <c r="B85" t="s">
        <v>40</v>
      </c>
      <c r="C85">
        <v>335</v>
      </c>
      <c r="D85" t="s">
        <v>403</v>
      </c>
      <c r="E85" t="s">
        <v>468</v>
      </c>
      <c r="F85">
        <v>98</v>
      </c>
      <c r="G85" s="6">
        <v>43048</v>
      </c>
      <c r="H85" s="6">
        <v>43048</v>
      </c>
      <c r="I85" s="6">
        <v>43048</v>
      </c>
      <c r="J85" s="3">
        <f t="shared" ca="1" si="1"/>
        <v>60423</v>
      </c>
      <c r="K85" t="s">
        <v>1965</v>
      </c>
      <c r="L85">
        <v>460</v>
      </c>
      <c r="M85">
        <v>1</v>
      </c>
      <c r="N85">
        <v>1</v>
      </c>
      <c r="O85">
        <v>54</v>
      </c>
    </row>
    <row r="86" spans="1:16" ht="15.75" thickBot="1">
      <c r="A86">
        <v>85</v>
      </c>
      <c r="B86" t="s">
        <v>41</v>
      </c>
      <c r="C86">
        <v>403</v>
      </c>
      <c r="D86" t="s">
        <v>402</v>
      </c>
      <c r="E86" t="s">
        <v>469</v>
      </c>
      <c r="F86">
        <v>99</v>
      </c>
      <c r="G86" s="6">
        <v>43048</v>
      </c>
      <c r="H86" s="6">
        <v>43048</v>
      </c>
      <c r="I86" s="6">
        <v>43048</v>
      </c>
      <c r="J86" s="3">
        <f t="shared" ca="1" si="1"/>
        <v>1534</v>
      </c>
      <c r="K86" t="s">
        <v>1966</v>
      </c>
      <c r="L86">
        <v>3000</v>
      </c>
      <c r="M86" s="2">
        <v>1</v>
      </c>
      <c r="N86" s="2">
        <v>1</v>
      </c>
      <c r="O86">
        <v>625</v>
      </c>
    </row>
    <row r="87" spans="1:16" ht="15.75" thickBot="1">
      <c r="A87">
        <v>86</v>
      </c>
      <c r="B87" t="s">
        <v>27</v>
      </c>
      <c r="C87">
        <v>69</v>
      </c>
      <c r="D87" t="s">
        <v>402</v>
      </c>
      <c r="E87" t="s">
        <v>470</v>
      </c>
      <c r="F87">
        <v>106</v>
      </c>
      <c r="G87" s="6">
        <v>43049</v>
      </c>
      <c r="H87" s="6">
        <v>43049</v>
      </c>
      <c r="I87" s="6">
        <v>43049</v>
      </c>
      <c r="J87" s="3">
        <f t="shared" ca="1" si="1"/>
        <v>83250</v>
      </c>
      <c r="K87" t="s">
        <v>1967</v>
      </c>
      <c r="L87">
        <v>68</v>
      </c>
      <c r="M87">
        <v>1</v>
      </c>
      <c r="N87">
        <v>1</v>
      </c>
      <c r="O87">
        <v>1200</v>
      </c>
    </row>
    <row r="88" spans="1:16" ht="15.75" thickBot="1">
      <c r="A88">
        <v>87</v>
      </c>
      <c r="B88" t="s">
        <v>27</v>
      </c>
      <c r="C88">
        <v>69</v>
      </c>
      <c r="D88" t="s">
        <v>402</v>
      </c>
      <c r="E88" t="s">
        <v>470</v>
      </c>
      <c r="F88">
        <v>106</v>
      </c>
      <c r="G88" s="6">
        <v>43050</v>
      </c>
      <c r="H88" s="6">
        <v>43050</v>
      </c>
      <c r="I88" s="6">
        <v>43050</v>
      </c>
      <c r="J88" s="3">
        <f t="shared" ca="1" si="1"/>
        <v>12233</v>
      </c>
      <c r="K88" t="s">
        <v>1968</v>
      </c>
      <c r="L88">
        <v>600</v>
      </c>
      <c r="M88" s="2">
        <v>1</v>
      </c>
      <c r="N88" s="2">
        <v>1</v>
      </c>
      <c r="O88">
        <v>295</v>
      </c>
    </row>
    <row r="89" spans="1:16" ht="15.75" thickBot="1">
      <c r="A89">
        <v>88</v>
      </c>
      <c r="B89" t="s">
        <v>42</v>
      </c>
      <c r="C89">
        <v>379</v>
      </c>
      <c r="D89" t="s">
        <v>405</v>
      </c>
      <c r="E89" t="s">
        <v>471</v>
      </c>
      <c r="F89">
        <v>108</v>
      </c>
      <c r="G89" s="6">
        <v>43051</v>
      </c>
      <c r="H89" s="6">
        <v>43051</v>
      </c>
      <c r="I89" s="6">
        <v>43051</v>
      </c>
      <c r="J89" s="3">
        <f t="shared" ca="1" si="1"/>
        <v>21385</v>
      </c>
      <c r="K89" t="s">
        <v>1969</v>
      </c>
      <c r="L89">
        <v>5</v>
      </c>
      <c r="M89">
        <v>1</v>
      </c>
      <c r="N89">
        <v>1</v>
      </c>
      <c r="O89">
        <v>73500</v>
      </c>
    </row>
    <row r="90" spans="1:16" ht="15.75" thickBot="1">
      <c r="A90">
        <v>89</v>
      </c>
      <c r="B90" t="s">
        <v>43</v>
      </c>
      <c r="C90">
        <v>302</v>
      </c>
      <c r="D90" t="s">
        <v>402</v>
      </c>
      <c r="E90" t="s">
        <v>472</v>
      </c>
      <c r="F90">
        <v>110</v>
      </c>
      <c r="G90" s="6">
        <v>43052</v>
      </c>
      <c r="H90" s="6">
        <v>43052</v>
      </c>
      <c r="I90" s="6">
        <v>43052</v>
      </c>
      <c r="J90" s="3">
        <f t="shared" ca="1" si="1"/>
        <v>29175</v>
      </c>
      <c r="K90" t="s">
        <v>1970</v>
      </c>
      <c r="L90">
        <v>10</v>
      </c>
      <c r="M90" s="2">
        <v>1</v>
      </c>
      <c r="N90" s="2">
        <v>1</v>
      </c>
      <c r="O90">
        <v>2205</v>
      </c>
    </row>
    <row r="91" spans="1:16" ht="15.75" thickBot="1">
      <c r="A91">
        <v>90</v>
      </c>
      <c r="B91" t="s">
        <v>43</v>
      </c>
      <c r="C91">
        <v>302</v>
      </c>
      <c r="D91" t="s">
        <v>402</v>
      </c>
      <c r="E91" t="s">
        <v>472</v>
      </c>
      <c r="F91">
        <v>110</v>
      </c>
      <c r="G91" s="6">
        <v>43053</v>
      </c>
      <c r="H91" s="6">
        <v>43053</v>
      </c>
      <c r="I91" s="6">
        <v>43053</v>
      </c>
      <c r="J91" s="3">
        <f t="shared" ca="1" si="1"/>
        <v>16740</v>
      </c>
      <c r="K91" t="s">
        <v>1971</v>
      </c>
      <c r="L91">
        <v>5</v>
      </c>
      <c r="M91">
        <v>1</v>
      </c>
      <c r="N91">
        <v>1</v>
      </c>
      <c r="O91">
        <v>2205</v>
      </c>
    </row>
    <row r="92" spans="1:16" ht="15.75" thickBot="1">
      <c r="A92">
        <v>91</v>
      </c>
      <c r="B92" t="s">
        <v>40</v>
      </c>
      <c r="C92">
        <v>335</v>
      </c>
      <c r="D92" t="s">
        <v>406</v>
      </c>
      <c r="E92" t="s">
        <v>473</v>
      </c>
      <c r="F92">
        <v>112</v>
      </c>
      <c r="G92" s="6">
        <v>43054</v>
      </c>
      <c r="H92" s="6">
        <v>43054</v>
      </c>
      <c r="I92" s="6">
        <v>43054</v>
      </c>
      <c r="J92" s="3">
        <f t="shared" ca="1" si="1"/>
        <v>58800</v>
      </c>
      <c r="K92" t="s">
        <v>1972</v>
      </c>
      <c r="L92">
        <v>3</v>
      </c>
      <c r="M92" s="2">
        <v>1</v>
      </c>
      <c r="N92" s="2">
        <v>1</v>
      </c>
      <c r="O92">
        <v>13300</v>
      </c>
    </row>
    <row r="93" spans="1:16" ht="15.75" thickBot="1">
      <c r="A93">
        <v>92</v>
      </c>
      <c r="B93" t="s">
        <v>40</v>
      </c>
      <c r="C93">
        <v>335</v>
      </c>
      <c r="D93" t="s">
        <v>406</v>
      </c>
      <c r="E93" t="s">
        <v>473</v>
      </c>
      <c r="F93">
        <v>113</v>
      </c>
      <c r="G93" s="6">
        <v>43055</v>
      </c>
      <c r="H93" s="6">
        <v>43055</v>
      </c>
      <c r="I93" s="6">
        <v>43055</v>
      </c>
      <c r="J93" s="3">
        <f t="shared" ca="1" si="1"/>
        <v>7497</v>
      </c>
      <c r="K93" t="s">
        <v>1972</v>
      </c>
      <c r="L93">
        <v>1</v>
      </c>
      <c r="M93">
        <v>1</v>
      </c>
      <c r="N93">
        <v>1</v>
      </c>
      <c r="O93">
        <v>13300</v>
      </c>
    </row>
    <row r="94" spans="1:16" ht="15.75" thickBot="1">
      <c r="A94">
        <v>93</v>
      </c>
      <c r="B94" t="s">
        <v>44</v>
      </c>
      <c r="C94">
        <v>302</v>
      </c>
      <c r="D94" t="s">
        <v>401</v>
      </c>
      <c r="E94" t="s">
        <v>474</v>
      </c>
      <c r="F94">
        <v>117</v>
      </c>
      <c r="G94" s="6">
        <v>43056</v>
      </c>
      <c r="H94" s="6">
        <v>43056</v>
      </c>
      <c r="I94" s="6">
        <v>43056</v>
      </c>
      <c r="J94" s="3">
        <f t="shared" ca="1" si="1"/>
        <v>89618</v>
      </c>
      <c r="K94" t="s">
        <v>1973</v>
      </c>
      <c r="L94">
        <v>1</v>
      </c>
      <c r="M94" s="2">
        <v>1</v>
      </c>
      <c r="N94" s="2">
        <v>1</v>
      </c>
      <c r="O94">
        <v>270000</v>
      </c>
    </row>
    <row r="95" spans="1:16" ht="15.75" thickBot="1">
      <c r="A95">
        <v>94</v>
      </c>
      <c r="B95" t="s">
        <v>40</v>
      </c>
      <c r="C95">
        <v>335</v>
      </c>
      <c r="D95" t="s">
        <v>402</v>
      </c>
      <c r="E95" t="s">
        <v>475</v>
      </c>
      <c r="F95">
        <v>118</v>
      </c>
      <c r="G95" s="6">
        <v>43057</v>
      </c>
      <c r="H95" s="6">
        <v>43057</v>
      </c>
      <c r="I95" s="6">
        <v>43057</v>
      </c>
      <c r="J95" s="3">
        <f t="shared" ca="1" si="1"/>
        <v>63800</v>
      </c>
      <c r="K95" t="s">
        <v>1974</v>
      </c>
      <c r="L95">
        <v>2</v>
      </c>
      <c r="M95">
        <v>1</v>
      </c>
      <c r="N95">
        <v>1</v>
      </c>
      <c r="O95">
        <v>9800</v>
      </c>
      <c r="P95">
        <f>N95*O95</f>
        <v>9800</v>
      </c>
    </row>
    <row r="96" spans="1:16" ht="15.75" thickBot="1">
      <c r="A96">
        <v>95</v>
      </c>
      <c r="B96" t="s">
        <v>45</v>
      </c>
      <c r="C96">
        <v>171</v>
      </c>
      <c r="D96" t="s">
        <v>401</v>
      </c>
      <c r="E96" t="s">
        <v>476</v>
      </c>
      <c r="F96">
        <v>119</v>
      </c>
      <c r="G96" s="6">
        <v>43058</v>
      </c>
      <c r="H96" s="6">
        <v>43058</v>
      </c>
      <c r="I96" s="6">
        <v>43058</v>
      </c>
      <c r="J96" s="3">
        <f t="shared" ca="1" si="1"/>
        <v>96679</v>
      </c>
      <c r="K96" t="s">
        <v>1975</v>
      </c>
      <c r="L96">
        <v>3</v>
      </c>
      <c r="M96" s="2">
        <v>1</v>
      </c>
      <c r="N96" s="2">
        <v>1</v>
      </c>
      <c r="O96">
        <v>16500</v>
      </c>
    </row>
    <row r="97" spans="1:15" ht="15.75" thickBot="1">
      <c r="A97">
        <v>96</v>
      </c>
      <c r="B97" t="s">
        <v>37</v>
      </c>
      <c r="C97">
        <v>384</v>
      </c>
      <c r="D97" t="s">
        <v>401</v>
      </c>
      <c r="E97" t="s">
        <v>477</v>
      </c>
      <c r="F97">
        <v>121</v>
      </c>
      <c r="G97" s="6">
        <v>43059</v>
      </c>
      <c r="H97" s="6">
        <v>43059</v>
      </c>
      <c r="I97" s="6">
        <v>43059</v>
      </c>
      <c r="J97" s="3">
        <f t="shared" ca="1" si="1"/>
        <v>25569</v>
      </c>
      <c r="K97" t="s">
        <v>1962</v>
      </c>
      <c r="L97">
        <v>1</v>
      </c>
      <c r="M97">
        <v>1</v>
      </c>
      <c r="N97">
        <v>1</v>
      </c>
      <c r="O97">
        <v>86310</v>
      </c>
    </row>
    <row r="98" spans="1:15" ht="15.75" thickBot="1">
      <c r="A98">
        <v>97</v>
      </c>
      <c r="B98" t="s">
        <v>46</v>
      </c>
      <c r="C98">
        <v>345</v>
      </c>
      <c r="D98" t="s">
        <v>401</v>
      </c>
      <c r="E98" t="s">
        <v>478</v>
      </c>
      <c r="F98">
        <v>122</v>
      </c>
      <c r="G98" s="6">
        <v>43060</v>
      </c>
      <c r="H98" s="6">
        <v>43060</v>
      </c>
      <c r="I98" s="6">
        <v>43060</v>
      </c>
      <c r="J98" s="3">
        <f t="shared" ca="1" si="1"/>
        <v>31813</v>
      </c>
      <c r="K98" t="s">
        <v>1976</v>
      </c>
      <c r="L98">
        <v>8</v>
      </c>
      <c r="M98" s="2">
        <v>1</v>
      </c>
      <c r="N98" s="2">
        <v>1</v>
      </c>
      <c r="O98">
        <v>51390</v>
      </c>
    </row>
    <row r="99" spans="1:15" ht="15.75" thickBot="1">
      <c r="A99">
        <v>98</v>
      </c>
      <c r="B99" t="s">
        <v>47</v>
      </c>
      <c r="C99">
        <v>379</v>
      </c>
      <c r="D99" t="s">
        <v>405</v>
      </c>
      <c r="E99" t="s">
        <v>479</v>
      </c>
      <c r="F99">
        <v>123</v>
      </c>
      <c r="G99" s="6">
        <v>43061</v>
      </c>
      <c r="H99" s="6">
        <v>43061</v>
      </c>
      <c r="I99" s="6">
        <v>43061</v>
      </c>
      <c r="J99" s="3">
        <f t="shared" ca="1" si="1"/>
        <v>62338</v>
      </c>
      <c r="K99" t="s">
        <v>1977</v>
      </c>
      <c r="L99">
        <v>3</v>
      </c>
      <c r="M99">
        <v>1</v>
      </c>
      <c r="N99">
        <v>1</v>
      </c>
      <c r="O99">
        <v>10560</v>
      </c>
    </row>
    <row r="100" spans="1:15" ht="15.75" thickBot="1">
      <c r="A100">
        <v>99</v>
      </c>
      <c r="B100" t="s">
        <v>40</v>
      </c>
      <c r="C100">
        <v>335</v>
      </c>
      <c r="D100" t="s">
        <v>406</v>
      </c>
      <c r="E100" t="s">
        <v>480</v>
      </c>
      <c r="F100">
        <v>127</v>
      </c>
      <c r="G100" s="6">
        <v>43062</v>
      </c>
      <c r="H100" s="6">
        <v>43062</v>
      </c>
      <c r="I100" s="6">
        <v>43062</v>
      </c>
      <c r="J100" s="3">
        <f t="shared" ca="1" si="1"/>
        <v>90078</v>
      </c>
      <c r="K100" t="s">
        <v>1978</v>
      </c>
      <c r="L100">
        <v>1</v>
      </c>
      <c r="M100" s="2">
        <v>1</v>
      </c>
      <c r="N100" s="2">
        <v>1</v>
      </c>
      <c r="O100">
        <v>9200</v>
      </c>
    </row>
    <row r="101" spans="1:15" ht="15.75" thickBot="1">
      <c r="A101">
        <v>100</v>
      </c>
      <c r="B101" t="s">
        <v>40</v>
      </c>
      <c r="C101">
        <v>335</v>
      </c>
      <c r="D101" t="s">
        <v>406</v>
      </c>
      <c r="E101" t="s">
        <v>480</v>
      </c>
      <c r="F101">
        <v>127</v>
      </c>
      <c r="G101" s="6">
        <v>43063</v>
      </c>
      <c r="H101" s="6">
        <v>43063</v>
      </c>
      <c r="I101" s="6">
        <v>43063</v>
      </c>
      <c r="J101" s="3">
        <f t="shared" ca="1" si="1"/>
        <v>14925</v>
      </c>
      <c r="K101" t="s">
        <v>1979</v>
      </c>
      <c r="L101">
        <v>1</v>
      </c>
      <c r="M101">
        <v>1</v>
      </c>
      <c r="N101">
        <v>1</v>
      </c>
      <c r="O101">
        <v>8500</v>
      </c>
    </row>
    <row r="102" spans="1:15" ht="15.75" thickBot="1">
      <c r="A102">
        <v>101</v>
      </c>
      <c r="B102" t="s">
        <v>40</v>
      </c>
      <c r="C102">
        <v>335</v>
      </c>
      <c r="D102" t="s">
        <v>406</v>
      </c>
      <c r="E102" t="s">
        <v>480</v>
      </c>
      <c r="F102">
        <v>127</v>
      </c>
      <c r="G102" s="6">
        <v>43064</v>
      </c>
      <c r="H102" s="6">
        <v>43064</v>
      </c>
      <c r="I102" s="6">
        <v>43064</v>
      </c>
      <c r="J102" s="3">
        <f t="shared" ca="1" si="1"/>
        <v>1077</v>
      </c>
      <c r="K102" t="s">
        <v>1980</v>
      </c>
      <c r="L102">
        <v>1</v>
      </c>
      <c r="M102" s="2">
        <v>1</v>
      </c>
      <c r="N102" s="2">
        <v>1</v>
      </c>
      <c r="O102">
        <v>2500</v>
      </c>
    </row>
    <row r="103" spans="1:15" ht="15.75" thickBot="1">
      <c r="A103">
        <v>102</v>
      </c>
      <c r="B103" t="s">
        <v>40</v>
      </c>
      <c r="C103">
        <v>335</v>
      </c>
      <c r="D103" t="s">
        <v>406</v>
      </c>
      <c r="E103" t="s">
        <v>480</v>
      </c>
      <c r="F103">
        <v>127</v>
      </c>
      <c r="G103" s="6">
        <v>43065</v>
      </c>
      <c r="H103" s="6">
        <v>43065</v>
      </c>
      <c r="I103" s="6">
        <v>43065</v>
      </c>
      <c r="J103" s="3">
        <f t="shared" ca="1" si="1"/>
        <v>56684</v>
      </c>
      <c r="K103" t="s">
        <v>1981</v>
      </c>
      <c r="L103">
        <v>1</v>
      </c>
      <c r="M103">
        <v>1</v>
      </c>
      <c r="N103">
        <v>1</v>
      </c>
      <c r="O103">
        <v>6500</v>
      </c>
    </row>
    <row r="104" spans="1:15" ht="15.75" thickBot="1">
      <c r="A104">
        <v>103</v>
      </c>
      <c r="B104" t="s">
        <v>40</v>
      </c>
      <c r="C104">
        <v>335</v>
      </c>
      <c r="D104" t="s">
        <v>406</v>
      </c>
      <c r="E104" t="s">
        <v>480</v>
      </c>
      <c r="F104">
        <v>127</v>
      </c>
      <c r="G104" s="6">
        <v>43066</v>
      </c>
      <c r="H104" s="6">
        <v>43066</v>
      </c>
      <c r="I104" s="6">
        <v>43066</v>
      </c>
      <c r="J104" s="3">
        <f t="shared" ca="1" si="1"/>
        <v>16313</v>
      </c>
      <c r="K104" t="s">
        <v>1982</v>
      </c>
      <c r="L104">
        <v>1</v>
      </c>
      <c r="M104" s="2">
        <v>1</v>
      </c>
      <c r="N104" s="2">
        <v>1</v>
      </c>
      <c r="O104">
        <v>8500</v>
      </c>
    </row>
    <row r="105" spans="1:15" ht="15.75" thickBot="1">
      <c r="A105">
        <v>104</v>
      </c>
      <c r="B105" t="s">
        <v>40</v>
      </c>
      <c r="C105">
        <v>335</v>
      </c>
      <c r="D105" t="s">
        <v>406</v>
      </c>
      <c r="E105" t="s">
        <v>480</v>
      </c>
      <c r="F105">
        <v>127</v>
      </c>
      <c r="G105" s="6">
        <v>43067</v>
      </c>
      <c r="H105" s="6">
        <v>43067</v>
      </c>
      <c r="I105" s="6">
        <v>43067</v>
      </c>
      <c r="J105" s="3">
        <f t="shared" ca="1" si="1"/>
        <v>98162</v>
      </c>
      <c r="K105" t="s">
        <v>1983</v>
      </c>
      <c r="L105">
        <v>1</v>
      </c>
      <c r="M105">
        <v>1</v>
      </c>
      <c r="N105">
        <v>1</v>
      </c>
      <c r="O105">
        <v>6500</v>
      </c>
    </row>
    <row r="106" spans="1:15" ht="15.75" thickBot="1">
      <c r="A106">
        <v>105</v>
      </c>
      <c r="B106" t="s">
        <v>40</v>
      </c>
      <c r="C106">
        <v>335</v>
      </c>
      <c r="D106" t="s">
        <v>406</v>
      </c>
      <c r="E106" t="s">
        <v>480</v>
      </c>
      <c r="F106">
        <v>128</v>
      </c>
      <c r="G106" s="6">
        <v>43068</v>
      </c>
      <c r="H106" s="6">
        <v>43068</v>
      </c>
      <c r="I106" s="6">
        <v>43068</v>
      </c>
      <c r="J106" s="3">
        <f t="shared" ca="1" si="1"/>
        <v>63711</v>
      </c>
      <c r="K106" t="s">
        <v>1984</v>
      </c>
      <c r="L106">
        <v>1</v>
      </c>
      <c r="M106" s="2">
        <v>1</v>
      </c>
      <c r="N106" s="2">
        <v>1</v>
      </c>
      <c r="O106">
        <v>33000</v>
      </c>
    </row>
    <row r="107" spans="1:15" ht="15.75" thickBot="1">
      <c r="A107">
        <v>106</v>
      </c>
      <c r="B107" t="s">
        <v>40</v>
      </c>
      <c r="C107">
        <v>335</v>
      </c>
      <c r="D107" t="s">
        <v>406</v>
      </c>
      <c r="E107" t="s">
        <v>480</v>
      </c>
      <c r="F107">
        <v>129</v>
      </c>
      <c r="G107" s="6">
        <v>43069</v>
      </c>
      <c r="H107" s="6">
        <v>43069</v>
      </c>
      <c r="I107" s="6">
        <v>43069</v>
      </c>
      <c r="J107" s="3">
        <f t="shared" ca="1" si="1"/>
        <v>8962</v>
      </c>
      <c r="K107" t="s">
        <v>1985</v>
      </c>
      <c r="L107">
        <v>1</v>
      </c>
      <c r="M107">
        <v>1</v>
      </c>
      <c r="N107">
        <v>1</v>
      </c>
      <c r="O107">
        <v>39800</v>
      </c>
    </row>
    <row r="108" spans="1:15" ht="15.75" thickBot="1">
      <c r="A108">
        <v>107</v>
      </c>
      <c r="B108" t="s">
        <v>47</v>
      </c>
      <c r="C108">
        <v>379</v>
      </c>
      <c r="D108" t="s">
        <v>401</v>
      </c>
      <c r="E108" t="s">
        <v>481</v>
      </c>
      <c r="F108">
        <v>131</v>
      </c>
      <c r="G108" s="6">
        <v>42776</v>
      </c>
      <c r="H108" s="6">
        <v>42776</v>
      </c>
      <c r="I108" s="6">
        <v>42776</v>
      </c>
      <c r="J108" s="3">
        <f t="shared" ca="1" si="1"/>
        <v>80756</v>
      </c>
      <c r="K108" t="s">
        <v>1986</v>
      </c>
      <c r="L108">
        <v>1</v>
      </c>
      <c r="M108" s="2">
        <v>1</v>
      </c>
      <c r="N108" s="2">
        <v>1</v>
      </c>
      <c r="O108">
        <v>129995</v>
      </c>
    </row>
    <row r="109" spans="1:15" ht="15.75" thickBot="1">
      <c r="A109">
        <v>108</v>
      </c>
      <c r="B109" t="s">
        <v>40</v>
      </c>
      <c r="C109">
        <v>335</v>
      </c>
      <c r="D109" t="s">
        <v>402</v>
      </c>
      <c r="E109" t="s">
        <v>482</v>
      </c>
      <c r="F109">
        <v>134</v>
      </c>
      <c r="G109" s="6">
        <v>42835</v>
      </c>
      <c r="H109" s="6">
        <v>42835</v>
      </c>
      <c r="I109" s="6">
        <v>42835</v>
      </c>
      <c r="J109" s="3">
        <f t="shared" ca="1" si="1"/>
        <v>85231</v>
      </c>
      <c r="K109" t="s">
        <v>1987</v>
      </c>
      <c r="L109">
        <v>2</v>
      </c>
      <c r="M109">
        <v>1</v>
      </c>
      <c r="N109">
        <v>1</v>
      </c>
      <c r="O109">
        <v>8900</v>
      </c>
    </row>
    <row r="110" spans="1:15" ht="15.75" thickBot="1">
      <c r="A110">
        <v>109</v>
      </c>
      <c r="B110" t="s">
        <v>48</v>
      </c>
      <c r="C110">
        <v>207</v>
      </c>
      <c r="D110" t="s">
        <v>401</v>
      </c>
      <c r="E110" t="s">
        <v>483</v>
      </c>
      <c r="F110">
        <v>140</v>
      </c>
      <c r="G110" s="6">
        <v>42957</v>
      </c>
      <c r="H110" s="6">
        <v>42957</v>
      </c>
      <c r="I110" s="6">
        <v>42957</v>
      </c>
      <c r="J110" s="3">
        <f t="shared" ca="1" si="1"/>
        <v>43977</v>
      </c>
      <c r="K110" t="s">
        <v>1988</v>
      </c>
      <c r="L110">
        <v>1</v>
      </c>
      <c r="M110" s="2">
        <v>1</v>
      </c>
      <c r="N110" s="2">
        <v>1</v>
      </c>
      <c r="O110">
        <v>82999</v>
      </c>
    </row>
    <row r="111" spans="1:15" ht="15.75" thickBot="1">
      <c r="A111">
        <v>110</v>
      </c>
      <c r="B111" t="s">
        <v>49</v>
      </c>
      <c r="C111">
        <v>175</v>
      </c>
      <c r="D111" t="s">
        <v>402</v>
      </c>
      <c r="E111" t="s">
        <v>484</v>
      </c>
      <c r="F111">
        <v>141</v>
      </c>
      <c r="G111" s="6">
        <v>42957</v>
      </c>
      <c r="H111" s="6">
        <v>42957</v>
      </c>
      <c r="I111" s="6">
        <v>42957</v>
      </c>
      <c r="J111" s="3">
        <f t="shared" ca="1" si="1"/>
        <v>23458</v>
      </c>
      <c r="K111" t="s">
        <v>1989</v>
      </c>
      <c r="L111">
        <v>2</v>
      </c>
      <c r="M111">
        <v>1</v>
      </c>
      <c r="N111">
        <v>1</v>
      </c>
      <c r="O111">
        <v>85000</v>
      </c>
    </row>
    <row r="112" spans="1:15" ht="15.75" thickBot="1">
      <c r="A112">
        <v>111</v>
      </c>
      <c r="B112" t="s">
        <v>50</v>
      </c>
      <c r="C112">
        <v>302</v>
      </c>
      <c r="D112" t="s">
        <v>407</v>
      </c>
      <c r="E112" t="s">
        <v>485</v>
      </c>
      <c r="F112">
        <v>142</v>
      </c>
      <c r="G112" s="6">
        <v>43018</v>
      </c>
      <c r="H112" s="6">
        <v>43018</v>
      </c>
      <c r="I112" s="6">
        <v>43018</v>
      </c>
      <c r="J112" s="3">
        <f t="shared" ca="1" si="1"/>
        <v>88044</v>
      </c>
      <c r="K112" t="s">
        <v>1990</v>
      </c>
      <c r="L112">
        <v>30</v>
      </c>
      <c r="M112" s="2">
        <v>1</v>
      </c>
      <c r="N112" s="2">
        <v>1</v>
      </c>
      <c r="O112">
        <v>49400</v>
      </c>
    </row>
    <row r="113" spans="1:15" ht="15.75" thickBot="1">
      <c r="A113">
        <v>112</v>
      </c>
      <c r="B113" t="s">
        <v>29</v>
      </c>
      <c r="C113">
        <v>303</v>
      </c>
      <c r="D113" t="s">
        <v>401</v>
      </c>
      <c r="E113" t="s">
        <v>486</v>
      </c>
      <c r="F113">
        <v>143</v>
      </c>
      <c r="G113" s="6">
        <v>43018</v>
      </c>
      <c r="H113" s="6">
        <v>43018</v>
      </c>
      <c r="I113" s="6">
        <v>43018</v>
      </c>
      <c r="J113" s="3">
        <f t="shared" ca="1" si="1"/>
        <v>59375</v>
      </c>
      <c r="K113" t="s">
        <v>1986</v>
      </c>
      <c r="L113">
        <v>1</v>
      </c>
      <c r="M113">
        <v>1</v>
      </c>
      <c r="N113">
        <v>1</v>
      </c>
      <c r="O113">
        <v>154940</v>
      </c>
    </row>
    <row r="114" spans="1:15" ht="15.75" thickBot="1">
      <c r="A114">
        <v>113</v>
      </c>
      <c r="B114" t="s">
        <v>51</v>
      </c>
      <c r="C114">
        <v>384</v>
      </c>
      <c r="D114" t="s">
        <v>401</v>
      </c>
      <c r="E114" t="s">
        <v>487</v>
      </c>
      <c r="F114">
        <v>144</v>
      </c>
      <c r="G114" s="6">
        <v>43018</v>
      </c>
      <c r="H114" s="6">
        <v>43018</v>
      </c>
      <c r="I114" s="6">
        <v>43018</v>
      </c>
      <c r="J114" s="3">
        <f t="shared" ca="1" si="1"/>
        <v>39177</v>
      </c>
      <c r="K114" t="s">
        <v>1991</v>
      </c>
      <c r="L114">
        <v>2</v>
      </c>
      <c r="M114" s="2">
        <v>1</v>
      </c>
      <c r="N114" s="2">
        <v>1</v>
      </c>
      <c r="O114">
        <v>89310</v>
      </c>
    </row>
    <row r="115" spans="1:15" ht="15.75" thickBot="1">
      <c r="A115">
        <v>114</v>
      </c>
      <c r="B115" t="s">
        <v>51</v>
      </c>
      <c r="C115">
        <v>384</v>
      </c>
      <c r="D115" t="s">
        <v>401</v>
      </c>
      <c r="E115" t="s">
        <v>488</v>
      </c>
      <c r="F115">
        <v>145</v>
      </c>
      <c r="G115" s="6">
        <v>43018</v>
      </c>
      <c r="H115" s="6">
        <v>43018</v>
      </c>
      <c r="I115" s="6">
        <v>43018</v>
      </c>
      <c r="J115" s="3">
        <f t="shared" ca="1" si="1"/>
        <v>8350</v>
      </c>
      <c r="K115" t="s">
        <v>1945</v>
      </c>
      <c r="L115">
        <v>1</v>
      </c>
      <c r="M115">
        <v>1</v>
      </c>
      <c r="N115">
        <v>1</v>
      </c>
      <c r="O115">
        <v>71187</v>
      </c>
    </row>
    <row r="116" spans="1:15" ht="15.75" thickBot="1">
      <c r="A116">
        <v>115</v>
      </c>
      <c r="B116" t="s">
        <v>49</v>
      </c>
      <c r="C116">
        <v>175</v>
      </c>
      <c r="D116" t="s">
        <v>402</v>
      </c>
      <c r="E116" t="s">
        <v>489</v>
      </c>
      <c r="F116">
        <v>147</v>
      </c>
      <c r="G116" s="6">
        <v>43018</v>
      </c>
      <c r="H116" s="6">
        <v>43018</v>
      </c>
      <c r="I116" s="6">
        <v>43018</v>
      </c>
      <c r="J116" s="3">
        <f t="shared" ca="1" si="1"/>
        <v>24998</v>
      </c>
      <c r="K116" t="s">
        <v>1992</v>
      </c>
      <c r="L116">
        <v>2</v>
      </c>
      <c r="M116" s="2">
        <v>1</v>
      </c>
      <c r="N116" s="2">
        <v>1</v>
      </c>
      <c r="O116">
        <v>7000</v>
      </c>
    </row>
    <row r="117" spans="1:15" ht="15.75" thickBot="1">
      <c r="A117">
        <v>116</v>
      </c>
      <c r="B117" t="s">
        <v>49</v>
      </c>
      <c r="C117">
        <v>175</v>
      </c>
      <c r="D117" t="s">
        <v>402</v>
      </c>
      <c r="E117" t="s">
        <v>490</v>
      </c>
      <c r="F117">
        <v>148</v>
      </c>
      <c r="G117" s="6">
        <v>43049</v>
      </c>
      <c r="H117" s="6">
        <v>43049</v>
      </c>
      <c r="I117" s="6">
        <v>43049</v>
      </c>
      <c r="J117" s="3">
        <f t="shared" ca="1" si="1"/>
        <v>78120</v>
      </c>
      <c r="K117" t="s">
        <v>1993</v>
      </c>
      <c r="L117">
        <v>500</v>
      </c>
      <c r="M117">
        <v>1</v>
      </c>
      <c r="N117">
        <v>1</v>
      </c>
      <c r="O117">
        <v>120.95</v>
      </c>
    </row>
    <row r="118" spans="1:15" ht="15.75" thickBot="1">
      <c r="A118">
        <v>117</v>
      </c>
      <c r="B118" t="s">
        <v>29</v>
      </c>
      <c r="C118">
        <v>303</v>
      </c>
      <c r="D118" t="s">
        <v>400</v>
      </c>
      <c r="E118" t="s">
        <v>491</v>
      </c>
      <c r="F118">
        <v>150</v>
      </c>
      <c r="G118" s="6">
        <v>43049</v>
      </c>
      <c r="H118" s="6">
        <v>43049</v>
      </c>
      <c r="I118" s="6">
        <v>43049</v>
      </c>
      <c r="J118" s="3">
        <f t="shared" ca="1" si="1"/>
        <v>51912</v>
      </c>
      <c r="K118" t="s">
        <v>1994</v>
      </c>
      <c r="L118">
        <v>7300</v>
      </c>
      <c r="M118" s="2">
        <v>1</v>
      </c>
      <c r="N118" s="2">
        <v>1</v>
      </c>
      <c r="O118">
        <v>128</v>
      </c>
    </row>
    <row r="119" spans="1:15" ht="15.75" thickBot="1">
      <c r="A119">
        <v>118</v>
      </c>
      <c r="B119" t="s">
        <v>23</v>
      </c>
      <c r="C119">
        <v>302</v>
      </c>
      <c r="D119" t="s">
        <v>402</v>
      </c>
      <c r="E119" t="s">
        <v>492</v>
      </c>
      <c r="F119">
        <v>154</v>
      </c>
      <c r="G119" s="6">
        <v>43049</v>
      </c>
      <c r="H119" s="6">
        <v>43049</v>
      </c>
      <c r="I119" s="6">
        <v>43049</v>
      </c>
      <c r="J119" s="3">
        <f t="shared" ca="1" si="1"/>
        <v>51298</v>
      </c>
      <c r="K119" t="s">
        <v>1995</v>
      </c>
      <c r="L119">
        <v>16250</v>
      </c>
      <c r="M119">
        <v>1</v>
      </c>
      <c r="N119">
        <v>1</v>
      </c>
      <c r="O119">
        <v>54</v>
      </c>
    </row>
    <row r="120" spans="1:15" ht="15.75" thickBot="1">
      <c r="A120">
        <v>119</v>
      </c>
      <c r="B120" t="s">
        <v>23</v>
      </c>
      <c r="C120">
        <v>302</v>
      </c>
      <c r="D120" t="s">
        <v>402</v>
      </c>
      <c r="E120" t="s">
        <v>492</v>
      </c>
      <c r="F120">
        <v>155</v>
      </c>
      <c r="G120" s="6">
        <v>43049</v>
      </c>
      <c r="H120" s="6">
        <v>43049</v>
      </c>
      <c r="I120" s="6">
        <v>43049</v>
      </c>
      <c r="J120" s="3">
        <f t="shared" ca="1" si="1"/>
        <v>32721</v>
      </c>
      <c r="K120" t="s">
        <v>1996</v>
      </c>
      <c r="L120">
        <v>5800</v>
      </c>
      <c r="M120" s="2">
        <v>1</v>
      </c>
      <c r="N120" s="2">
        <v>1</v>
      </c>
      <c r="O120">
        <v>54</v>
      </c>
    </row>
    <row r="121" spans="1:15" ht="15.75" thickBot="1">
      <c r="A121">
        <v>120</v>
      </c>
      <c r="B121" t="s">
        <v>24</v>
      </c>
      <c r="C121">
        <v>327</v>
      </c>
      <c r="D121" t="s">
        <v>402</v>
      </c>
      <c r="E121" t="s">
        <v>493</v>
      </c>
      <c r="F121">
        <v>157</v>
      </c>
      <c r="G121" s="6">
        <v>43079</v>
      </c>
      <c r="H121" s="6">
        <v>43079</v>
      </c>
      <c r="I121" s="6">
        <v>43079</v>
      </c>
      <c r="J121" s="3">
        <f t="shared" ca="1" si="1"/>
        <v>1565</v>
      </c>
      <c r="K121" t="s">
        <v>1997</v>
      </c>
      <c r="L121">
        <v>1</v>
      </c>
      <c r="M121">
        <v>1</v>
      </c>
      <c r="N121">
        <v>1</v>
      </c>
      <c r="O121">
        <v>22200</v>
      </c>
    </row>
    <row r="122" spans="1:15" ht="15.75" thickBot="1">
      <c r="A122">
        <v>121</v>
      </c>
      <c r="B122" t="s">
        <v>49</v>
      </c>
      <c r="C122">
        <v>175</v>
      </c>
      <c r="D122" t="s">
        <v>402</v>
      </c>
      <c r="E122" t="s">
        <v>494</v>
      </c>
      <c r="F122">
        <v>160</v>
      </c>
      <c r="G122" s="6">
        <v>43079</v>
      </c>
      <c r="H122" s="6">
        <v>43079</v>
      </c>
      <c r="I122" s="6">
        <v>43079</v>
      </c>
      <c r="J122" s="3">
        <f t="shared" ca="1" si="1"/>
        <v>26089</v>
      </c>
      <c r="K122" t="s">
        <v>1998</v>
      </c>
      <c r="L122">
        <v>4000</v>
      </c>
      <c r="M122" s="2">
        <v>1</v>
      </c>
      <c r="N122" s="2">
        <v>1</v>
      </c>
      <c r="O122">
        <v>2728</v>
      </c>
    </row>
    <row r="123" spans="1:15" ht="15.75" thickBot="1">
      <c r="A123">
        <v>122</v>
      </c>
      <c r="B123" t="s">
        <v>37</v>
      </c>
      <c r="C123">
        <v>384</v>
      </c>
      <c r="D123" t="s">
        <v>401</v>
      </c>
      <c r="E123" t="s">
        <v>495</v>
      </c>
      <c r="F123">
        <v>162</v>
      </c>
      <c r="G123" s="6">
        <v>43080</v>
      </c>
      <c r="H123" s="6">
        <v>43080</v>
      </c>
      <c r="I123" s="6">
        <v>43080</v>
      </c>
      <c r="J123" s="3">
        <f t="shared" ca="1" si="1"/>
        <v>61527</v>
      </c>
      <c r="K123" t="s">
        <v>1999</v>
      </c>
      <c r="L123">
        <v>2</v>
      </c>
      <c r="M123">
        <v>1</v>
      </c>
      <c r="N123">
        <v>1</v>
      </c>
      <c r="O123">
        <v>371700</v>
      </c>
    </row>
    <row r="124" spans="1:15" ht="15.75" thickBot="1">
      <c r="A124">
        <v>123</v>
      </c>
      <c r="B124" t="s">
        <v>37</v>
      </c>
      <c r="C124">
        <v>384</v>
      </c>
      <c r="D124" t="s">
        <v>401</v>
      </c>
      <c r="E124" t="s">
        <v>496</v>
      </c>
      <c r="F124">
        <v>163</v>
      </c>
      <c r="G124" s="6">
        <v>43081</v>
      </c>
      <c r="H124" s="6">
        <v>43081</v>
      </c>
      <c r="I124" s="6">
        <v>43081</v>
      </c>
      <c r="J124" s="3">
        <f t="shared" ca="1" si="1"/>
        <v>72114</v>
      </c>
      <c r="K124" t="s">
        <v>2000</v>
      </c>
      <c r="L124">
        <v>1</v>
      </c>
      <c r="M124" s="2">
        <v>1</v>
      </c>
      <c r="N124" s="2">
        <v>1</v>
      </c>
      <c r="O124">
        <v>197000</v>
      </c>
    </row>
    <row r="125" spans="1:15" ht="15.75" thickBot="1">
      <c r="A125">
        <v>124</v>
      </c>
      <c r="B125" t="s">
        <v>37</v>
      </c>
      <c r="C125">
        <v>384</v>
      </c>
      <c r="D125" t="s">
        <v>401</v>
      </c>
      <c r="E125" t="s">
        <v>497</v>
      </c>
      <c r="F125">
        <v>164</v>
      </c>
      <c r="G125" s="6">
        <v>43082</v>
      </c>
      <c r="H125" s="6">
        <v>43082</v>
      </c>
      <c r="I125" s="6">
        <v>43082</v>
      </c>
      <c r="J125" s="3">
        <f t="shared" ca="1" si="1"/>
        <v>16786</v>
      </c>
      <c r="K125" t="s">
        <v>2001</v>
      </c>
      <c r="L125">
        <v>1</v>
      </c>
      <c r="M125">
        <v>1</v>
      </c>
      <c r="N125">
        <v>1</v>
      </c>
      <c r="O125">
        <v>241800</v>
      </c>
    </row>
    <row r="126" spans="1:15" ht="15.75" thickBot="1">
      <c r="A126">
        <v>125</v>
      </c>
      <c r="B126" t="s">
        <v>37</v>
      </c>
      <c r="C126">
        <v>384</v>
      </c>
      <c r="D126" t="s">
        <v>402</v>
      </c>
      <c r="E126" t="s">
        <v>498</v>
      </c>
      <c r="F126">
        <v>165</v>
      </c>
      <c r="G126" s="6">
        <v>43083</v>
      </c>
      <c r="H126" s="6">
        <v>43083</v>
      </c>
      <c r="I126" s="6">
        <v>43083</v>
      </c>
      <c r="J126" s="3">
        <f t="shared" ca="1" si="1"/>
        <v>74615</v>
      </c>
      <c r="K126" t="s">
        <v>1986</v>
      </c>
      <c r="L126">
        <v>2</v>
      </c>
      <c r="M126" s="2">
        <v>1</v>
      </c>
      <c r="N126" s="2">
        <v>1</v>
      </c>
      <c r="O126">
        <v>137800</v>
      </c>
    </row>
    <row r="127" spans="1:15" ht="15.75" thickBot="1">
      <c r="A127">
        <v>126</v>
      </c>
      <c r="B127" t="s">
        <v>27</v>
      </c>
      <c r="C127">
        <v>69</v>
      </c>
      <c r="D127" t="s">
        <v>401</v>
      </c>
      <c r="E127" t="s">
        <v>499</v>
      </c>
      <c r="F127">
        <v>166</v>
      </c>
      <c r="G127" s="6">
        <v>43084</v>
      </c>
      <c r="H127" s="6">
        <v>43084</v>
      </c>
      <c r="I127" s="6">
        <v>43084</v>
      </c>
      <c r="J127" s="3">
        <f t="shared" ca="1" si="1"/>
        <v>4612</v>
      </c>
      <c r="K127" t="s">
        <v>2002</v>
      </c>
      <c r="L127">
        <v>108</v>
      </c>
      <c r="M127">
        <v>1</v>
      </c>
      <c r="N127">
        <v>1</v>
      </c>
      <c r="O127">
        <v>1200</v>
      </c>
    </row>
    <row r="128" spans="1:15" ht="15.75" thickBot="1">
      <c r="A128">
        <v>127</v>
      </c>
      <c r="B128" t="s">
        <v>27</v>
      </c>
      <c r="C128">
        <v>69</v>
      </c>
      <c r="D128" t="s">
        <v>401</v>
      </c>
      <c r="E128" t="s">
        <v>499</v>
      </c>
      <c r="F128">
        <v>166</v>
      </c>
      <c r="G128" s="6">
        <v>43085</v>
      </c>
      <c r="H128" s="6">
        <v>43085</v>
      </c>
      <c r="I128" s="6">
        <v>43085</v>
      </c>
      <c r="J128" s="3">
        <f t="shared" ca="1" si="1"/>
        <v>28710</v>
      </c>
      <c r="K128" t="s">
        <v>2003</v>
      </c>
      <c r="L128">
        <v>900</v>
      </c>
      <c r="M128" s="2">
        <v>1</v>
      </c>
      <c r="N128" s="2">
        <v>1</v>
      </c>
      <c r="O128">
        <v>295</v>
      </c>
    </row>
    <row r="129" spans="1:15" ht="15.75" thickBot="1">
      <c r="A129">
        <v>128</v>
      </c>
      <c r="B129" t="s">
        <v>37</v>
      </c>
      <c r="C129">
        <v>384</v>
      </c>
      <c r="D129" t="s">
        <v>402</v>
      </c>
      <c r="E129" t="s">
        <v>500</v>
      </c>
      <c r="F129">
        <v>167</v>
      </c>
      <c r="G129" s="6">
        <v>43086</v>
      </c>
      <c r="H129" s="6">
        <v>43086</v>
      </c>
      <c r="I129" s="6">
        <v>43086</v>
      </c>
      <c r="J129" s="3">
        <f t="shared" ca="1" si="1"/>
        <v>58693</v>
      </c>
      <c r="K129" t="s">
        <v>2004</v>
      </c>
      <c r="L129">
        <v>2</v>
      </c>
      <c r="M129">
        <v>1</v>
      </c>
      <c r="N129">
        <v>1</v>
      </c>
      <c r="O129">
        <v>59700</v>
      </c>
    </row>
    <row r="130" spans="1:15" ht="15.75" thickBot="1">
      <c r="A130">
        <v>129</v>
      </c>
      <c r="B130" t="s">
        <v>42</v>
      </c>
      <c r="C130">
        <v>379</v>
      </c>
      <c r="D130" t="s">
        <v>405</v>
      </c>
      <c r="E130" t="s">
        <v>501</v>
      </c>
      <c r="F130">
        <v>169</v>
      </c>
      <c r="G130" s="6">
        <v>43087</v>
      </c>
      <c r="H130" s="6">
        <v>43087</v>
      </c>
      <c r="I130" s="6">
        <v>43087</v>
      </c>
      <c r="J130" s="3">
        <f t="shared" ca="1" si="1"/>
        <v>22806</v>
      </c>
      <c r="K130" t="s">
        <v>2005</v>
      </c>
      <c r="L130">
        <v>2</v>
      </c>
      <c r="M130" s="2">
        <v>1</v>
      </c>
      <c r="N130" s="2">
        <v>1</v>
      </c>
      <c r="O130">
        <v>10560</v>
      </c>
    </row>
    <row r="131" spans="1:15" ht="15.75" thickBot="1">
      <c r="A131">
        <v>130</v>
      </c>
      <c r="B131" t="s">
        <v>52</v>
      </c>
      <c r="C131">
        <v>142</v>
      </c>
      <c r="D131" t="s">
        <v>401</v>
      </c>
      <c r="E131" t="s">
        <v>502</v>
      </c>
      <c r="F131">
        <v>172</v>
      </c>
      <c r="G131" s="6">
        <v>43088</v>
      </c>
      <c r="H131" s="6">
        <v>43088</v>
      </c>
      <c r="I131" s="6">
        <v>43088</v>
      </c>
      <c r="J131" s="3">
        <f t="shared" ref="J131:J194" ca="1" si="2">RANDBETWEEN(11,99999)</f>
        <v>21555</v>
      </c>
      <c r="K131" t="s">
        <v>2006</v>
      </c>
      <c r="L131">
        <v>4</v>
      </c>
      <c r="M131">
        <v>1</v>
      </c>
      <c r="N131">
        <v>1</v>
      </c>
      <c r="O131">
        <v>48500</v>
      </c>
    </row>
    <row r="132" spans="1:15" ht="15.75" thickBot="1">
      <c r="A132">
        <v>131</v>
      </c>
      <c r="B132" t="s">
        <v>48</v>
      </c>
      <c r="C132">
        <v>207</v>
      </c>
      <c r="D132" t="s">
        <v>407</v>
      </c>
      <c r="E132" t="s">
        <v>503</v>
      </c>
      <c r="F132">
        <v>174</v>
      </c>
      <c r="G132" s="6">
        <v>43089</v>
      </c>
      <c r="H132" s="6">
        <v>43089</v>
      </c>
      <c r="I132" s="6">
        <v>43089</v>
      </c>
      <c r="J132" s="3">
        <f t="shared" ca="1" si="2"/>
        <v>46846</v>
      </c>
      <c r="K132" t="s">
        <v>2007</v>
      </c>
      <c r="L132">
        <v>1</v>
      </c>
      <c r="M132" s="2">
        <v>1</v>
      </c>
      <c r="N132" s="2">
        <v>1</v>
      </c>
      <c r="O132">
        <v>19350</v>
      </c>
    </row>
    <row r="133" spans="1:15" ht="15.75" thickBot="1">
      <c r="A133">
        <v>132</v>
      </c>
      <c r="B133" t="s">
        <v>53</v>
      </c>
      <c r="C133">
        <v>32</v>
      </c>
      <c r="D133" t="s">
        <v>401</v>
      </c>
      <c r="E133" t="s">
        <v>504</v>
      </c>
      <c r="F133">
        <v>177</v>
      </c>
      <c r="G133" s="6">
        <v>43090</v>
      </c>
      <c r="H133" s="6">
        <v>43090</v>
      </c>
      <c r="I133" s="6">
        <v>43090</v>
      </c>
      <c r="J133" s="3">
        <f t="shared" ca="1" si="2"/>
        <v>47899</v>
      </c>
      <c r="K133" t="s">
        <v>2008</v>
      </c>
      <c r="L133">
        <v>1</v>
      </c>
      <c r="M133">
        <v>1</v>
      </c>
      <c r="N133">
        <v>1</v>
      </c>
      <c r="O133">
        <v>145000</v>
      </c>
    </row>
    <row r="134" spans="1:15" ht="15.75" thickBot="1">
      <c r="A134">
        <v>133</v>
      </c>
      <c r="B134" t="s">
        <v>40</v>
      </c>
      <c r="C134">
        <v>335</v>
      </c>
      <c r="D134" t="s">
        <v>402</v>
      </c>
      <c r="E134" t="s">
        <v>505</v>
      </c>
      <c r="F134">
        <v>181</v>
      </c>
      <c r="G134" s="6">
        <v>43091</v>
      </c>
      <c r="H134" s="6">
        <v>43091</v>
      </c>
      <c r="I134" s="6">
        <v>43091</v>
      </c>
      <c r="J134" s="3">
        <f t="shared" ca="1" si="2"/>
        <v>9373</v>
      </c>
      <c r="K134" t="s">
        <v>2009</v>
      </c>
      <c r="L134">
        <v>1</v>
      </c>
      <c r="M134" s="2">
        <v>1</v>
      </c>
      <c r="N134" s="2">
        <v>1</v>
      </c>
      <c r="O134">
        <v>18300</v>
      </c>
    </row>
    <row r="135" spans="1:15" ht="15.75" thickBot="1">
      <c r="A135">
        <v>134</v>
      </c>
      <c r="B135" t="s">
        <v>40</v>
      </c>
      <c r="C135">
        <v>335</v>
      </c>
      <c r="D135" t="s">
        <v>402</v>
      </c>
      <c r="E135" t="s">
        <v>505</v>
      </c>
      <c r="F135">
        <v>181</v>
      </c>
      <c r="G135" s="6">
        <v>43092</v>
      </c>
      <c r="H135" s="6">
        <v>43092</v>
      </c>
      <c r="I135" s="6">
        <v>43092</v>
      </c>
      <c r="J135" s="3">
        <f t="shared" ca="1" si="2"/>
        <v>13271</v>
      </c>
      <c r="K135" t="s">
        <v>2010</v>
      </c>
      <c r="L135">
        <v>1</v>
      </c>
      <c r="M135">
        <v>1</v>
      </c>
      <c r="N135">
        <v>1</v>
      </c>
      <c r="O135">
        <v>8400</v>
      </c>
    </row>
    <row r="136" spans="1:15" ht="15.75" thickBot="1">
      <c r="A136">
        <v>135</v>
      </c>
      <c r="B136" t="s">
        <v>40</v>
      </c>
      <c r="C136">
        <v>335</v>
      </c>
      <c r="D136" t="s">
        <v>402</v>
      </c>
      <c r="E136" t="s">
        <v>505</v>
      </c>
      <c r="F136">
        <v>181</v>
      </c>
      <c r="G136" s="6">
        <v>43093</v>
      </c>
      <c r="H136" s="6">
        <v>43093</v>
      </c>
      <c r="I136" s="6">
        <v>43093</v>
      </c>
      <c r="J136" s="3">
        <f t="shared" ca="1" si="2"/>
        <v>39427</v>
      </c>
      <c r="K136" t="s">
        <v>2011</v>
      </c>
      <c r="L136">
        <v>1</v>
      </c>
      <c r="M136" s="2">
        <v>1</v>
      </c>
      <c r="N136" s="2">
        <v>1</v>
      </c>
      <c r="O136">
        <v>42800</v>
      </c>
    </row>
    <row r="137" spans="1:15" ht="15.75" thickBot="1">
      <c r="A137">
        <v>136</v>
      </c>
      <c r="B137" t="s">
        <v>40</v>
      </c>
      <c r="C137">
        <v>335</v>
      </c>
      <c r="D137" t="s">
        <v>402</v>
      </c>
      <c r="E137" t="s">
        <v>505</v>
      </c>
      <c r="F137">
        <v>181</v>
      </c>
      <c r="G137" s="6">
        <v>43094</v>
      </c>
      <c r="H137" s="6">
        <v>43094</v>
      </c>
      <c r="I137" s="6">
        <v>43094</v>
      </c>
      <c r="J137" s="3">
        <f t="shared" ca="1" si="2"/>
        <v>45300</v>
      </c>
      <c r="K137" t="s">
        <v>2012</v>
      </c>
      <c r="L137">
        <v>1</v>
      </c>
      <c r="M137">
        <v>1</v>
      </c>
      <c r="N137">
        <v>1</v>
      </c>
      <c r="O137">
        <v>13900</v>
      </c>
    </row>
    <row r="138" spans="1:15" ht="15.75" thickBot="1">
      <c r="A138">
        <v>137</v>
      </c>
      <c r="B138" t="s">
        <v>54</v>
      </c>
      <c r="C138" t="s">
        <v>398</v>
      </c>
      <c r="D138" t="s">
        <v>404</v>
      </c>
      <c r="E138" t="s">
        <v>506</v>
      </c>
      <c r="F138">
        <v>182</v>
      </c>
      <c r="G138" s="6">
        <v>43095</v>
      </c>
      <c r="H138" s="6">
        <v>43095</v>
      </c>
      <c r="I138" s="6">
        <v>43095</v>
      </c>
      <c r="J138" s="3">
        <f t="shared" ca="1" si="2"/>
        <v>80777</v>
      </c>
      <c r="K138" t="s">
        <v>2013</v>
      </c>
      <c r="L138">
        <v>40</v>
      </c>
      <c r="M138" s="2">
        <v>1</v>
      </c>
      <c r="N138" s="2">
        <v>1</v>
      </c>
      <c r="O138">
        <v>9500</v>
      </c>
    </row>
    <row r="139" spans="1:15" ht="15.75" thickBot="1">
      <c r="A139">
        <v>138</v>
      </c>
      <c r="B139" t="s">
        <v>23</v>
      </c>
      <c r="C139">
        <v>302</v>
      </c>
      <c r="D139" t="s">
        <v>403</v>
      </c>
      <c r="E139" t="s">
        <v>507</v>
      </c>
      <c r="F139">
        <v>183</v>
      </c>
      <c r="G139" s="6">
        <v>43096</v>
      </c>
      <c r="H139" s="6">
        <v>43096</v>
      </c>
      <c r="I139" s="6">
        <v>43096</v>
      </c>
      <c r="J139" s="3">
        <f t="shared" ca="1" si="2"/>
        <v>12255</v>
      </c>
      <c r="K139" t="s">
        <v>2014</v>
      </c>
      <c r="L139">
        <v>35</v>
      </c>
      <c r="M139">
        <v>1</v>
      </c>
      <c r="N139">
        <v>1</v>
      </c>
      <c r="O139">
        <v>2490</v>
      </c>
    </row>
    <row r="140" spans="1:15" ht="15.75" thickBot="1">
      <c r="A140">
        <v>139</v>
      </c>
      <c r="B140" t="s">
        <v>29</v>
      </c>
      <c r="C140">
        <v>303</v>
      </c>
      <c r="D140" t="s">
        <v>401</v>
      </c>
      <c r="E140" t="s">
        <v>508</v>
      </c>
      <c r="F140">
        <v>184</v>
      </c>
      <c r="G140" s="6">
        <v>43097</v>
      </c>
      <c r="H140" s="6">
        <v>43097</v>
      </c>
      <c r="I140" s="6">
        <v>43097</v>
      </c>
      <c r="J140" s="3">
        <f t="shared" ca="1" si="2"/>
        <v>59745</v>
      </c>
      <c r="K140" t="s">
        <v>2015</v>
      </c>
      <c r="L140">
        <v>1</v>
      </c>
      <c r="M140" s="2">
        <v>1</v>
      </c>
      <c r="N140" s="2">
        <v>1</v>
      </c>
      <c r="O140">
        <v>52800</v>
      </c>
    </row>
    <row r="141" spans="1:15" ht="15.75" thickBot="1">
      <c r="A141">
        <v>140</v>
      </c>
      <c r="B141" t="s">
        <v>55</v>
      </c>
      <c r="C141">
        <v>127</v>
      </c>
      <c r="D141" t="s">
        <v>400</v>
      </c>
      <c r="E141" t="s">
        <v>509</v>
      </c>
      <c r="F141">
        <v>185</v>
      </c>
      <c r="G141" s="6">
        <v>43098</v>
      </c>
      <c r="H141" s="6">
        <v>43098</v>
      </c>
      <c r="I141" s="6">
        <v>43098</v>
      </c>
      <c r="J141" s="3">
        <f t="shared" ca="1" si="2"/>
        <v>91095</v>
      </c>
      <c r="K141" t="s">
        <v>2016</v>
      </c>
      <c r="L141">
        <v>140000</v>
      </c>
      <c r="M141">
        <v>1</v>
      </c>
      <c r="N141">
        <v>1</v>
      </c>
      <c r="O141">
        <v>340</v>
      </c>
    </row>
    <row r="142" spans="1:15" ht="15.75" thickBot="1">
      <c r="A142">
        <v>141</v>
      </c>
      <c r="B142" t="s">
        <v>56</v>
      </c>
      <c r="C142">
        <v>101</v>
      </c>
      <c r="D142" t="s">
        <v>401</v>
      </c>
      <c r="E142" t="s">
        <v>510</v>
      </c>
      <c r="F142">
        <v>186</v>
      </c>
      <c r="G142" s="6">
        <v>43099</v>
      </c>
      <c r="H142" s="6">
        <v>43099</v>
      </c>
      <c r="I142" s="6">
        <v>43099</v>
      </c>
      <c r="J142" s="3">
        <f t="shared" ca="1" si="2"/>
        <v>35389</v>
      </c>
      <c r="K142" t="s">
        <v>2017</v>
      </c>
      <c r="L142">
        <v>1</v>
      </c>
      <c r="M142" s="2">
        <v>1</v>
      </c>
      <c r="N142" s="2">
        <v>1</v>
      </c>
      <c r="O142">
        <v>189750</v>
      </c>
    </row>
    <row r="143" spans="1:15" ht="15.75" thickBot="1">
      <c r="A143">
        <v>142</v>
      </c>
      <c r="B143" t="s">
        <v>55</v>
      </c>
      <c r="C143">
        <v>127</v>
      </c>
      <c r="D143" t="s">
        <v>400</v>
      </c>
      <c r="E143" t="s">
        <v>511</v>
      </c>
      <c r="F143">
        <v>188</v>
      </c>
      <c r="G143" s="6">
        <v>43100</v>
      </c>
      <c r="H143" s="6">
        <v>43100</v>
      </c>
      <c r="I143" s="6">
        <v>43100</v>
      </c>
      <c r="J143" s="3">
        <f t="shared" ca="1" si="2"/>
        <v>74970</v>
      </c>
      <c r="K143" t="s">
        <v>2018</v>
      </c>
      <c r="L143">
        <v>50000</v>
      </c>
      <c r="M143">
        <v>1</v>
      </c>
      <c r="N143">
        <v>1</v>
      </c>
      <c r="O143">
        <v>264</v>
      </c>
    </row>
    <row r="144" spans="1:15" ht="15.75" thickBot="1">
      <c r="A144">
        <v>143</v>
      </c>
      <c r="B144" t="s">
        <v>57</v>
      </c>
      <c r="C144" t="s">
        <v>398</v>
      </c>
      <c r="D144" t="s">
        <v>405</v>
      </c>
      <c r="E144" t="s">
        <v>512</v>
      </c>
      <c r="F144">
        <v>190</v>
      </c>
      <c r="G144" s="6">
        <v>43101</v>
      </c>
      <c r="H144" s="6">
        <v>43101</v>
      </c>
      <c r="I144" s="6">
        <v>43101</v>
      </c>
      <c r="J144" s="3">
        <f t="shared" ca="1" si="2"/>
        <v>22502</v>
      </c>
      <c r="K144" t="s">
        <v>2019</v>
      </c>
      <c r="L144">
        <v>8</v>
      </c>
      <c r="M144" s="2">
        <v>1</v>
      </c>
      <c r="N144" s="2">
        <v>1</v>
      </c>
      <c r="O144">
        <v>3650</v>
      </c>
    </row>
    <row r="145" spans="1:15" ht="15.75" thickBot="1">
      <c r="A145">
        <v>144</v>
      </c>
      <c r="B145" t="s">
        <v>40</v>
      </c>
      <c r="C145">
        <v>335</v>
      </c>
      <c r="D145" t="s">
        <v>401</v>
      </c>
      <c r="E145" t="s">
        <v>513</v>
      </c>
      <c r="F145">
        <v>191</v>
      </c>
      <c r="G145" s="6">
        <v>43102</v>
      </c>
      <c r="H145" s="6">
        <v>43102</v>
      </c>
      <c r="I145" s="6">
        <v>43102</v>
      </c>
      <c r="J145" s="3">
        <f t="shared" ca="1" si="2"/>
        <v>22935</v>
      </c>
      <c r="K145" t="s">
        <v>2020</v>
      </c>
      <c r="L145">
        <v>1</v>
      </c>
      <c r="M145">
        <v>1</v>
      </c>
      <c r="N145">
        <v>1</v>
      </c>
      <c r="O145">
        <v>19200</v>
      </c>
    </row>
    <row r="146" spans="1:15" ht="15.75" thickBot="1">
      <c r="A146">
        <v>145</v>
      </c>
      <c r="B146" t="s">
        <v>40</v>
      </c>
      <c r="C146">
        <v>335</v>
      </c>
      <c r="D146" t="s">
        <v>401</v>
      </c>
      <c r="E146" t="s">
        <v>513</v>
      </c>
      <c r="F146">
        <v>191</v>
      </c>
      <c r="G146" s="6">
        <v>43103</v>
      </c>
      <c r="H146" s="6">
        <v>43103</v>
      </c>
      <c r="I146" s="6">
        <v>43103</v>
      </c>
      <c r="J146" s="3">
        <f t="shared" ca="1" si="2"/>
        <v>36003</v>
      </c>
      <c r="K146" t="s">
        <v>2021</v>
      </c>
      <c r="L146">
        <v>10</v>
      </c>
      <c r="M146" s="2">
        <v>1</v>
      </c>
      <c r="N146" s="2">
        <v>1</v>
      </c>
      <c r="O146">
        <v>520</v>
      </c>
    </row>
    <row r="147" spans="1:15" ht="15.75" thickBot="1">
      <c r="A147">
        <v>146</v>
      </c>
      <c r="B147" t="s">
        <v>40</v>
      </c>
      <c r="C147">
        <v>335</v>
      </c>
      <c r="D147" t="s">
        <v>401</v>
      </c>
      <c r="E147" t="s">
        <v>513</v>
      </c>
      <c r="F147">
        <v>191</v>
      </c>
      <c r="G147" s="6">
        <v>43104</v>
      </c>
      <c r="H147" s="6">
        <v>43104</v>
      </c>
      <c r="I147" s="6">
        <v>43104</v>
      </c>
      <c r="J147" s="3">
        <f t="shared" ca="1" si="2"/>
        <v>82408</v>
      </c>
      <c r="K147" t="s">
        <v>2021</v>
      </c>
      <c r="L147">
        <v>3</v>
      </c>
      <c r="M147">
        <v>1</v>
      </c>
      <c r="N147">
        <v>1</v>
      </c>
      <c r="O147">
        <v>520</v>
      </c>
    </row>
    <row r="148" spans="1:15" ht="15.75" thickBot="1">
      <c r="A148">
        <v>147</v>
      </c>
      <c r="B148" t="s">
        <v>40</v>
      </c>
      <c r="C148">
        <v>335</v>
      </c>
      <c r="D148" t="s">
        <v>401</v>
      </c>
      <c r="E148" t="s">
        <v>513</v>
      </c>
      <c r="F148">
        <v>191</v>
      </c>
      <c r="G148" s="6">
        <v>43105</v>
      </c>
      <c r="H148" s="6">
        <v>43105</v>
      </c>
      <c r="I148" s="6">
        <v>43105</v>
      </c>
      <c r="J148" s="3">
        <f t="shared" ca="1" si="2"/>
        <v>79249</v>
      </c>
      <c r="K148" t="s">
        <v>2022</v>
      </c>
      <c r="L148">
        <v>1</v>
      </c>
      <c r="M148" s="2">
        <v>1</v>
      </c>
      <c r="N148" s="2">
        <v>1</v>
      </c>
      <c r="O148">
        <v>114750</v>
      </c>
    </row>
    <row r="149" spans="1:15" ht="15.75" thickBot="1">
      <c r="A149">
        <v>148</v>
      </c>
      <c r="B149" t="s">
        <v>40</v>
      </c>
      <c r="C149">
        <v>335</v>
      </c>
      <c r="D149" t="s">
        <v>401</v>
      </c>
      <c r="E149" t="s">
        <v>513</v>
      </c>
      <c r="F149">
        <v>191</v>
      </c>
      <c r="G149" s="6">
        <v>43106</v>
      </c>
      <c r="H149" s="6">
        <v>43106</v>
      </c>
      <c r="I149" s="6">
        <v>43106</v>
      </c>
      <c r="J149" s="3">
        <f t="shared" ca="1" si="2"/>
        <v>94815</v>
      </c>
      <c r="K149" t="s">
        <v>2023</v>
      </c>
      <c r="L149">
        <v>1</v>
      </c>
      <c r="M149">
        <v>1</v>
      </c>
      <c r="N149">
        <v>1</v>
      </c>
      <c r="O149">
        <v>9800</v>
      </c>
    </row>
    <row r="150" spans="1:15" ht="15.75" thickBot="1">
      <c r="A150">
        <v>149</v>
      </c>
      <c r="B150" t="s">
        <v>40</v>
      </c>
      <c r="C150">
        <v>335</v>
      </c>
      <c r="D150" t="s">
        <v>401</v>
      </c>
      <c r="E150" t="s">
        <v>513</v>
      </c>
      <c r="F150">
        <v>191</v>
      </c>
      <c r="G150" s="6">
        <v>43107</v>
      </c>
      <c r="H150" s="6">
        <v>43107</v>
      </c>
      <c r="I150" s="6">
        <v>43107</v>
      </c>
      <c r="J150" s="3">
        <f t="shared" ca="1" si="2"/>
        <v>35112</v>
      </c>
      <c r="K150" t="s">
        <v>2024</v>
      </c>
      <c r="L150">
        <v>1</v>
      </c>
      <c r="M150" s="2">
        <v>1</v>
      </c>
      <c r="N150" s="2">
        <v>1</v>
      </c>
      <c r="O150">
        <v>6900</v>
      </c>
    </row>
    <row r="151" spans="1:15" ht="15.75" thickBot="1">
      <c r="A151">
        <v>150</v>
      </c>
      <c r="B151" t="s">
        <v>40</v>
      </c>
      <c r="C151">
        <v>335</v>
      </c>
      <c r="D151" t="s">
        <v>401</v>
      </c>
      <c r="E151" t="s">
        <v>513</v>
      </c>
      <c r="F151">
        <v>191</v>
      </c>
      <c r="G151" s="6">
        <v>43108</v>
      </c>
      <c r="H151" s="6">
        <v>43108</v>
      </c>
      <c r="I151" s="6">
        <v>43108</v>
      </c>
      <c r="J151" s="3">
        <f t="shared" ca="1" si="2"/>
        <v>61451</v>
      </c>
      <c r="K151" t="s">
        <v>2025</v>
      </c>
      <c r="L151">
        <v>1</v>
      </c>
      <c r="M151">
        <v>1</v>
      </c>
      <c r="N151">
        <v>1</v>
      </c>
      <c r="O151">
        <v>3900</v>
      </c>
    </row>
    <row r="152" spans="1:15" ht="15.75" thickBot="1">
      <c r="A152">
        <v>151</v>
      </c>
      <c r="B152" t="s">
        <v>40</v>
      </c>
      <c r="C152">
        <v>335</v>
      </c>
      <c r="D152" t="s">
        <v>401</v>
      </c>
      <c r="E152" t="s">
        <v>513</v>
      </c>
      <c r="F152">
        <v>191</v>
      </c>
      <c r="G152" s="6">
        <v>43109</v>
      </c>
      <c r="H152" s="6">
        <v>43109</v>
      </c>
      <c r="I152" s="6">
        <v>43109</v>
      </c>
      <c r="J152" s="3">
        <f t="shared" ca="1" si="2"/>
        <v>18060</v>
      </c>
      <c r="K152" t="s">
        <v>2026</v>
      </c>
      <c r="L152">
        <v>1</v>
      </c>
      <c r="M152" s="2">
        <v>1</v>
      </c>
      <c r="N152" s="2">
        <v>1</v>
      </c>
      <c r="O152">
        <v>10900</v>
      </c>
    </row>
    <row r="153" spans="1:15" ht="15.75" thickBot="1">
      <c r="A153">
        <v>152</v>
      </c>
      <c r="B153" t="s">
        <v>40</v>
      </c>
      <c r="C153">
        <v>335</v>
      </c>
      <c r="D153" t="s">
        <v>401</v>
      </c>
      <c r="E153" t="s">
        <v>505</v>
      </c>
      <c r="F153">
        <v>192</v>
      </c>
      <c r="G153" s="6">
        <v>43110</v>
      </c>
      <c r="H153" s="6">
        <v>43110</v>
      </c>
      <c r="I153" s="6">
        <v>43110</v>
      </c>
      <c r="J153" s="3">
        <f t="shared" ca="1" si="2"/>
        <v>39149</v>
      </c>
      <c r="K153" t="s">
        <v>2009</v>
      </c>
      <c r="L153">
        <v>1</v>
      </c>
      <c r="M153">
        <v>1</v>
      </c>
      <c r="N153">
        <v>1</v>
      </c>
      <c r="O153">
        <v>18300</v>
      </c>
    </row>
    <row r="154" spans="1:15" ht="15.75" thickBot="1">
      <c r="A154">
        <v>153</v>
      </c>
      <c r="B154" t="s">
        <v>58</v>
      </c>
      <c r="C154" t="s">
        <v>398</v>
      </c>
      <c r="D154" t="s">
        <v>404</v>
      </c>
      <c r="E154" t="s">
        <v>514</v>
      </c>
      <c r="F154">
        <v>195</v>
      </c>
      <c r="G154" s="6">
        <v>43111</v>
      </c>
      <c r="H154" s="6">
        <v>43111</v>
      </c>
      <c r="I154" s="6">
        <v>43111</v>
      </c>
      <c r="J154" s="3">
        <f t="shared" ca="1" si="2"/>
        <v>87644</v>
      </c>
      <c r="K154" t="s">
        <v>2027</v>
      </c>
      <c r="L154">
        <v>500</v>
      </c>
      <c r="M154" s="2">
        <v>1</v>
      </c>
      <c r="N154" s="2">
        <v>1</v>
      </c>
      <c r="O154">
        <v>533</v>
      </c>
    </row>
    <row r="155" spans="1:15" ht="15.75" thickBot="1">
      <c r="A155">
        <v>154</v>
      </c>
      <c r="B155" t="s">
        <v>59</v>
      </c>
      <c r="C155">
        <v>197</v>
      </c>
      <c r="D155" t="s">
        <v>403</v>
      </c>
      <c r="E155" t="s">
        <v>515</v>
      </c>
      <c r="F155">
        <v>200</v>
      </c>
      <c r="G155" s="6">
        <v>43112</v>
      </c>
      <c r="H155" s="6">
        <v>43112</v>
      </c>
      <c r="I155" s="6">
        <v>43112</v>
      </c>
      <c r="J155" s="3">
        <f t="shared" ca="1" si="2"/>
        <v>84358</v>
      </c>
      <c r="K155" t="s">
        <v>2028</v>
      </c>
      <c r="L155">
        <v>1000</v>
      </c>
      <c r="M155">
        <v>1</v>
      </c>
      <c r="N155">
        <v>1</v>
      </c>
      <c r="O155">
        <v>74</v>
      </c>
    </row>
    <row r="156" spans="1:15" ht="15.75" thickBot="1">
      <c r="A156">
        <v>155</v>
      </c>
      <c r="B156" t="s">
        <v>40</v>
      </c>
      <c r="C156">
        <v>335</v>
      </c>
      <c r="D156" t="s">
        <v>402</v>
      </c>
      <c r="E156" t="s">
        <v>516</v>
      </c>
      <c r="F156">
        <v>201</v>
      </c>
      <c r="G156" s="6">
        <v>43113</v>
      </c>
      <c r="H156" s="6">
        <v>43113</v>
      </c>
      <c r="I156" s="6">
        <v>43113</v>
      </c>
      <c r="J156" s="3">
        <f t="shared" ca="1" si="2"/>
        <v>87618</v>
      </c>
      <c r="K156" t="s">
        <v>2029</v>
      </c>
      <c r="L156">
        <v>1</v>
      </c>
      <c r="M156" s="2">
        <v>1</v>
      </c>
      <c r="N156" s="2">
        <v>1</v>
      </c>
      <c r="O156">
        <v>65600</v>
      </c>
    </row>
    <row r="157" spans="1:15" ht="15.75" thickBot="1">
      <c r="A157">
        <v>156</v>
      </c>
      <c r="B157" t="s">
        <v>40</v>
      </c>
      <c r="C157">
        <v>335</v>
      </c>
      <c r="D157" t="s">
        <v>402</v>
      </c>
      <c r="E157" t="s">
        <v>516</v>
      </c>
      <c r="F157">
        <v>201</v>
      </c>
      <c r="G157" s="6">
        <v>43114</v>
      </c>
      <c r="H157" s="6">
        <v>43114</v>
      </c>
      <c r="I157" s="6">
        <v>43114</v>
      </c>
      <c r="J157" s="3">
        <f t="shared" ca="1" si="2"/>
        <v>70582</v>
      </c>
      <c r="K157" t="s">
        <v>2030</v>
      </c>
      <c r="L157">
        <v>1</v>
      </c>
      <c r="M157">
        <v>1</v>
      </c>
      <c r="N157">
        <v>1</v>
      </c>
      <c r="O157">
        <v>76200</v>
      </c>
    </row>
    <row r="158" spans="1:15" ht="15.75" thickBot="1">
      <c r="A158">
        <v>157</v>
      </c>
      <c r="B158" t="s">
        <v>29</v>
      </c>
      <c r="C158">
        <v>303</v>
      </c>
      <c r="D158" t="s">
        <v>402</v>
      </c>
      <c r="E158" t="s">
        <v>517</v>
      </c>
      <c r="F158">
        <v>202</v>
      </c>
      <c r="G158" s="6">
        <v>43115</v>
      </c>
      <c r="H158" s="6">
        <v>43115</v>
      </c>
      <c r="I158" s="6">
        <v>43115</v>
      </c>
      <c r="J158" s="3">
        <f t="shared" ca="1" si="2"/>
        <v>92345</v>
      </c>
      <c r="K158" t="s">
        <v>2031</v>
      </c>
      <c r="L158">
        <v>287</v>
      </c>
      <c r="M158" s="2">
        <v>1</v>
      </c>
      <c r="N158" s="2">
        <v>1</v>
      </c>
      <c r="O158">
        <v>32</v>
      </c>
    </row>
    <row r="159" spans="1:15" ht="15.75" thickBot="1">
      <c r="A159">
        <v>158</v>
      </c>
      <c r="B159" t="s">
        <v>29</v>
      </c>
      <c r="C159">
        <v>303</v>
      </c>
      <c r="D159" t="s">
        <v>402</v>
      </c>
      <c r="E159" t="s">
        <v>517</v>
      </c>
      <c r="F159">
        <v>202</v>
      </c>
      <c r="G159" s="6">
        <v>43116</v>
      </c>
      <c r="H159" s="6">
        <v>43116</v>
      </c>
      <c r="I159" s="6">
        <v>43116</v>
      </c>
      <c r="J159" s="3">
        <f t="shared" ca="1" si="2"/>
        <v>95968</v>
      </c>
      <c r="K159" t="s">
        <v>2032</v>
      </c>
      <c r="L159">
        <v>477</v>
      </c>
      <c r="M159">
        <v>1</v>
      </c>
      <c r="N159">
        <v>1</v>
      </c>
      <c r="O159">
        <v>46</v>
      </c>
    </row>
    <row r="160" spans="1:15" ht="15.75" thickBot="1">
      <c r="A160">
        <v>159</v>
      </c>
      <c r="B160" t="s">
        <v>29</v>
      </c>
      <c r="C160">
        <v>303</v>
      </c>
      <c r="D160" t="s">
        <v>402</v>
      </c>
      <c r="E160" t="s">
        <v>517</v>
      </c>
      <c r="F160">
        <v>202</v>
      </c>
      <c r="G160" s="6">
        <v>43117</v>
      </c>
      <c r="H160" s="6">
        <v>43117</v>
      </c>
      <c r="I160" s="6">
        <v>43117</v>
      </c>
      <c r="J160" s="3">
        <f t="shared" ca="1" si="2"/>
        <v>13229</v>
      </c>
      <c r="K160" t="s">
        <v>2033</v>
      </c>
      <c r="L160">
        <v>217</v>
      </c>
      <c r="M160" s="2">
        <v>1</v>
      </c>
      <c r="N160" s="2">
        <v>1</v>
      </c>
      <c r="O160">
        <v>144</v>
      </c>
    </row>
    <row r="161" spans="1:15" ht="15.75" thickBot="1">
      <c r="A161">
        <v>160</v>
      </c>
      <c r="B161" t="s">
        <v>29</v>
      </c>
      <c r="C161">
        <v>303</v>
      </c>
      <c r="D161" t="s">
        <v>402</v>
      </c>
      <c r="E161" t="s">
        <v>517</v>
      </c>
      <c r="F161">
        <v>202</v>
      </c>
      <c r="G161" s="6">
        <v>43118</v>
      </c>
      <c r="H161" s="6">
        <v>43118</v>
      </c>
      <c r="I161" s="6">
        <v>43118</v>
      </c>
      <c r="J161" s="3">
        <f t="shared" ca="1" si="2"/>
        <v>30895</v>
      </c>
      <c r="K161" t="s">
        <v>2034</v>
      </c>
      <c r="L161">
        <v>338</v>
      </c>
      <c r="M161">
        <v>1</v>
      </c>
      <c r="N161">
        <v>1</v>
      </c>
      <c r="O161">
        <v>69</v>
      </c>
    </row>
    <row r="162" spans="1:15" ht="15.75" thickBot="1">
      <c r="A162">
        <v>161</v>
      </c>
      <c r="B162" t="s">
        <v>29</v>
      </c>
      <c r="C162">
        <v>303</v>
      </c>
      <c r="D162" t="s">
        <v>402</v>
      </c>
      <c r="E162" t="s">
        <v>517</v>
      </c>
      <c r="F162">
        <v>202</v>
      </c>
      <c r="G162" s="6">
        <v>43119</v>
      </c>
      <c r="H162" s="6">
        <v>43119</v>
      </c>
      <c r="I162" s="6">
        <v>43119</v>
      </c>
      <c r="J162" s="3">
        <f t="shared" ca="1" si="2"/>
        <v>57608</v>
      </c>
      <c r="K162" t="s">
        <v>2035</v>
      </c>
      <c r="L162">
        <v>58</v>
      </c>
      <c r="M162" s="2">
        <v>1</v>
      </c>
      <c r="N162" s="2">
        <v>1</v>
      </c>
      <c r="O162">
        <v>146</v>
      </c>
    </row>
    <row r="163" spans="1:15" ht="15.75" thickBot="1">
      <c r="A163">
        <v>162</v>
      </c>
      <c r="B163" t="s">
        <v>29</v>
      </c>
      <c r="C163">
        <v>303</v>
      </c>
      <c r="D163" t="s">
        <v>402</v>
      </c>
      <c r="E163" t="s">
        <v>517</v>
      </c>
      <c r="F163">
        <v>202</v>
      </c>
      <c r="G163" s="6">
        <v>43120</v>
      </c>
      <c r="H163" s="6">
        <v>43120</v>
      </c>
      <c r="I163" s="6">
        <v>43120</v>
      </c>
      <c r="J163" s="3">
        <f t="shared" ca="1" si="2"/>
        <v>24731</v>
      </c>
      <c r="K163" t="s">
        <v>2036</v>
      </c>
      <c r="L163">
        <v>240</v>
      </c>
      <c r="M163">
        <v>1</v>
      </c>
      <c r="N163">
        <v>1</v>
      </c>
      <c r="O163">
        <v>38</v>
      </c>
    </row>
    <row r="164" spans="1:15" ht="15.75" thickBot="1">
      <c r="A164">
        <v>163</v>
      </c>
      <c r="B164" t="s">
        <v>29</v>
      </c>
      <c r="C164">
        <v>303</v>
      </c>
      <c r="D164" t="s">
        <v>402</v>
      </c>
      <c r="E164" t="s">
        <v>517</v>
      </c>
      <c r="F164">
        <v>202</v>
      </c>
      <c r="G164" s="6">
        <v>43121</v>
      </c>
      <c r="H164" s="6">
        <v>43121</v>
      </c>
      <c r="I164" s="6">
        <v>43121</v>
      </c>
      <c r="J164" s="3">
        <f t="shared" ca="1" si="2"/>
        <v>63230</v>
      </c>
      <c r="K164" t="s">
        <v>2037</v>
      </c>
      <c r="L164">
        <v>113</v>
      </c>
      <c r="M164" s="2">
        <v>1</v>
      </c>
      <c r="N164" s="2">
        <v>1</v>
      </c>
      <c r="O164">
        <v>184</v>
      </c>
    </row>
    <row r="165" spans="1:15" ht="15.75" thickBot="1">
      <c r="A165">
        <v>164</v>
      </c>
      <c r="B165" t="s">
        <v>29</v>
      </c>
      <c r="C165">
        <v>303</v>
      </c>
      <c r="D165" t="s">
        <v>402</v>
      </c>
      <c r="E165" t="s">
        <v>517</v>
      </c>
      <c r="F165">
        <v>202</v>
      </c>
      <c r="G165" s="6">
        <v>43122</v>
      </c>
      <c r="H165" s="6">
        <v>43122</v>
      </c>
      <c r="I165" s="6">
        <v>43122</v>
      </c>
      <c r="J165" s="3">
        <f t="shared" ca="1" si="2"/>
        <v>74871</v>
      </c>
      <c r="K165" t="s">
        <v>2038</v>
      </c>
      <c r="L165">
        <v>780</v>
      </c>
      <c r="M165">
        <v>1</v>
      </c>
      <c r="N165">
        <v>1</v>
      </c>
      <c r="O165">
        <v>144</v>
      </c>
    </row>
    <row r="166" spans="1:15" ht="15.75" thickBot="1">
      <c r="A166">
        <v>165</v>
      </c>
      <c r="B166" t="s">
        <v>29</v>
      </c>
      <c r="C166">
        <v>303</v>
      </c>
      <c r="D166" t="s">
        <v>402</v>
      </c>
      <c r="E166" t="s">
        <v>517</v>
      </c>
      <c r="F166">
        <v>202</v>
      </c>
      <c r="G166" s="6">
        <v>43123</v>
      </c>
      <c r="H166" s="6">
        <v>43123</v>
      </c>
      <c r="I166" s="6">
        <v>43123</v>
      </c>
      <c r="J166" s="3">
        <f t="shared" ca="1" si="2"/>
        <v>31145</v>
      </c>
      <c r="K166" t="s">
        <v>2039</v>
      </c>
      <c r="L166">
        <v>131</v>
      </c>
      <c r="M166" s="2">
        <v>1</v>
      </c>
      <c r="N166" s="2">
        <v>1</v>
      </c>
      <c r="O166">
        <v>144</v>
      </c>
    </row>
    <row r="167" spans="1:15" ht="15.75" thickBot="1">
      <c r="A167">
        <v>166</v>
      </c>
      <c r="B167" t="s">
        <v>29</v>
      </c>
      <c r="C167">
        <v>303</v>
      </c>
      <c r="D167" t="s">
        <v>402</v>
      </c>
      <c r="E167" t="s">
        <v>517</v>
      </c>
      <c r="F167">
        <v>202</v>
      </c>
      <c r="G167" s="6">
        <v>43124</v>
      </c>
      <c r="H167" s="6">
        <v>43124</v>
      </c>
      <c r="I167" s="6">
        <v>43124</v>
      </c>
      <c r="J167" s="3">
        <f t="shared" ca="1" si="2"/>
        <v>82862</v>
      </c>
      <c r="K167" t="s">
        <v>2040</v>
      </c>
      <c r="L167">
        <v>10</v>
      </c>
      <c r="M167">
        <v>1</v>
      </c>
      <c r="N167">
        <v>1</v>
      </c>
      <c r="O167">
        <v>148</v>
      </c>
    </row>
    <row r="168" spans="1:15" ht="15.75" thickBot="1">
      <c r="A168">
        <v>167</v>
      </c>
      <c r="B168" t="s">
        <v>29</v>
      </c>
      <c r="C168">
        <v>303</v>
      </c>
      <c r="D168" t="s">
        <v>402</v>
      </c>
      <c r="E168" t="s">
        <v>517</v>
      </c>
      <c r="F168">
        <v>202</v>
      </c>
      <c r="G168" s="6">
        <v>43125</v>
      </c>
      <c r="H168" s="6">
        <v>43125</v>
      </c>
      <c r="I168" s="6">
        <v>43125</v>
      </c>
      <c r="J168" s="3">
        <f t="shared" ca="1" si="2"/>
        <v>50180</v>
      </c>
      <c r="K168" t="s">
        <v>2041</v>
      </c>
      <c r="L168">
        <v>273</v>
      </c>
      <c r="M168" s="2">
        <v>1</v>
      </c>
      <c r="N168" s="2">
        <v>1</v>
      </c>
      <c r="O168">
        <v>255</v>
      </c>
    </row>
    <row r="169" spans="1:15" ht="15.75" thickBot="1">
      <c r="A169">
        <v>168</v>
      </c>
      <c r="B169" t="s">
        <v>29</v>
      </c>
      <c r="C169">
        <v>303</v>
      </c>
      <c r="D169" t="s">
        <v>402</v>
      </c>
      <c r="E169" t="s">
        <v>517</v>
      </c>
      <c r="F169">
        <v>202</v>
      </c>
      <c r="G169" s="6">
        <v>43126</v>
      </c>
      <c r="H169" s="6">
        <v>43126</v>
      </c>
      <c r="I169" s="6">
        <v>43126</v>
      </c>
      <c r="J169" s="3">
        <f t="shared" ca="1" si="2"/>
        <v>1981</v>
      </c>
      <c r="K169" t="s">
        <v>2042</v>
      </c>
      <c r="L169">
        <v>5</v>
      </c>
      <c r="M169">
        <v>1</v>
      </c>
      <c r="N169">
        <v>1</v>
      </c>
      <c r="O169">
        <v>3400</v>
      </c>
    </row>
    <row r="170" spans="1:15" ht="15.75" thickBot="1">
      <c r="A170">
        <v>169</v>
      </c>
      <c r="B170" t="s">
        <v>29</v>
      </c>
      <c r="C170">
        <v>303</v>
      </c>
      <c r="D170" t="s">
        <v>402</v>
      </c>
      <c r="E170" t="s">
        <v>517</v>
      </c>
      <c r="F170">
        <v>202</v>
      </c>
      <c r="G170" s="6">
        <v>43127</v>
      </c>
      <c r="H170" s="6">
        <v>43127</v>
      </c>
      <c r="I170" s="6">
        <v>43127</v>
      </c>
      <c r="J170" s="3">
        <f t="shared" ca="1" si="2"/>
        <v>23521</v>
      </c>
      <c r="K170" t="s">
        <v>2043</v>
      </c>
      <c r="L170">
        <v>20</v>
      </c>
      <c r="M170" s="2">
        <v>1</v>
      </c>
      <c r="N170" s="2">
        <v>1</v>
      </c>
      <c r="O170">
        <v>318</v>
      </c>
    </row>
    <row r="171" spans="1:15" ht="15.75" thickBot="1">
      <c r="A171">
        <v>170</v>
      </c>
      <c r="B171" t="s">
        <v>29</v>
      </c>
      <c r="C171">
        <v>303</v>
      </c>
      <c r="D171" t="s">
        <v>402</v>
      </c>
      <c r="E171" t="s">
        <v>517</v>
      </c>
      <c r="F171">
        <v>202</v>
      </c>
      <c r="G171" s="6">
        <v>43128</v>
      </c>
      <c r="H171" s="6">
        <v>43128</v>
      </c>
      <c r="I171" s="6">
        <v>43128</v>
      </c>
      <c r="J171" s="3">
        <f t="shared" ca="1" si="2"/>
        <v>69926</v>
      </c>
      <c r="K171" t="s">
        <v>2044</v>
      </c>
      <c r="L171">
        <v>30</v>
      </c>
      <c r="M171">
        <v>1</v>
      </c>
      <c r="N171">
        <v>1</v>
      </c>
      <c r="O171">
        <v>620</v>
      </c>
    </row>
    <row r="172" spans="1:15" ht="15.75" thickBot="1">
      <c r="A172">
        <v>171</v>
      </c>
      <c r="B172" t="s">
        <v>29</v>
      </c>
      <c r="C172">
        <v>303</v>
      </c>
      <c r="D172" t="s">
        <v>402</v>
      </c>
      <c r="E172" t="s">
        <v>517</v>
      </c>
      <c r="F172">
        <v>202</v>
      </c>
      <c r="G172" s="6">
        <v>43129</v>
      </c>
      <c r="H172" s="6">
        <v>43129</v>
      </c>
      <c r="I172" s="6">
        <v>43129</v>
      </c>
      <c r="J172" s="3">
        <f t="shared" ca="1" si="2"/>
        <v>46131</v>
      </c>
      <c r="K172" t="s">
        <v>2045</v>
      </c>
      <c r="L172">
        <v>412</v>
      </c>
      <c r="M172" s="2">
        <v>1</v>
      </c>
      <c r="N172" s="2">
        <v>1</v>
      </c>
      <c r="O172">
        <v>55</v>
      </c>
    </row>
    <row r="173" spans="1:15" ht="15.75" thickBot="1">
      <c r="A173">
        <v>172</v>
      </c>
      <c r="B173" t="s">
        <v>29</v>
      </c>
      <c r="C173">
        <v>303</v>
      </c>
      <c r="D173" t="s">
        <v>402</v>
      </c>
      <c r="E173" t="s">
        <v>517</v>
      </c>
      <c r="F173">
        <v>202</v>
      </c>
      <c r="G173" s="6">
        <v>43130</v>
      </c>
      <c r="H173" s="6">
        <v>43130</v>
      </c>
      <c r="I173" s="6">
        <v>43130</v>
      </c>
      <c r="J173" s="3">
        <f t="shared" ca="1" si="2"/>
        <v>86533</v>
      </c>
      <c r="K173" t="s">
        <v>2046</v>
      </c>
      <c r="L173">
        <v>52</v>
      </c>
      <c r="M173">
        <v>1</v>
      </c>
      <c r="N173">
        <v>1</v>
      </c>
      <c r="O173">
        <v>280</v>
      </c>
    </row>
    <row r="174" spans="1:15" ht="15.75" thickBot="1">
      <c r="A174">
        <v>173</v>
      </c>
      <c r="B174" t="s">
        <v>29</v>
      </c>
      <c r="C174">
        <v>303</v>
      </c>
      <c r="D174" t="s">
        <v>402</v>
      </c>
      <c r="E174" t="s">
        <v>517</v>
      </c>
      <c r="F174">
        <v>202</v>
      </c>
      <c r="G174" s="6">
        <v>43131</v>
      </c>
      <c r="H174" s="6">
        <v>43131</v>
      </c>
      <c r="I174" s="6">
        <v>43131</v>
      </c>
      <c r="J174" s="3">
        <f t="shared" ca="1" si="2"/>
        <v>69083</v>
      </c>
      <c r="K174" t="s">
        <v>2047</v>
      </c>
      <c r="L174">
        <v>631</v>
      </c>
      <c r="M174" s="2">
        <v>1</v>
      </c>
      <c r="N174" s="2">
        <v>1</v>
      </c>
      <c r="O174">
        <v>19</v>
      </c>
    </row>
    <row r="175" spans="1:15" ht="15.75" thickBot="1">
      <c r="A175">
        <v>174</v>
      </c>
      <c r="B175" t="s">
        <v>29</v>
      </c>
      <c r="C175">
        <v>303</v>
      </c>
      <c r="D175" t="s">
        <v>402</v>
      </c>
      <c r="E175" t="s">
        <v>517</v>
      </c>
      <c r="F175">
        <v>202</v>
      </c>
      <c r="G175" s="6">
        <v>43132</v>
      </c>
      <c r="H175" s="6">
        <v>43132</v>
      </c>
      <c r="I175" s="6">
        <v>43132</v>
      </c>
      <c r="J175" s="3">
        <f t="shared" ca="1" si="2"/>
        <v>15313</v>
      </c>
      <c r="K175" t="s">
        <v>2048</v>
      </c>
      <c r="L175">
        <v>73</v>
      </c>
      <c r="M175">
        <v>1</v>
      </c>
      <c r="N175">
        <v>1</v>
      </c>
      <c r="O175">
        <v>224</v>
      </c>
    </row>
    <row r="176" spans="1:15" ht="15.75" thickBot="1">
      <c r="A176">
        <v>175</v>
      </c>
      <c r="B176" t="s">
        <v>29</v>
      </c>
      <c r="C176">
        <v>303</v>
      </c>
      <c r="D176" t="s">
        <v>402</v>
      </c>
      <c r="E176" t="s">
        <v>517</v>
      </c>
      <c r="F176">
        <v>202</v>
      </c>
      <c r="G176" s="6">
        <v>43133</v>
      </c>
      <c r="H176" s="6">
        <v>43133</v>
      </c>
      <c r="I176" s="6">
        <v>43133</v>
      </c>
      <c r="J176" s="3">
        <f t="shared" ca="1" si="2"/>
        <v>24231</v>
      </c>
      <c r="K176" t="s">
        <v>2049</v>
      </c>
      <c r="L176">
        <v>31</v>
      </c>
      <c r="M176" s="2">
        <v>1</v>
      </c>
      <c r="N176" s="2">
        <v>1</v>
      </c>
      <c r="O176">
        <v>59</v>
      </c>
    </row>
    <row r="177" spans="1:16" ht="15.75" thickBot="1">
      <c r="A177">
        <v>176</v>
      </c>
      <c r="B177" t="s">
        <v>29</v>
      </c>
      <c r="C177">
        <v>303</v>
      </c>
      <c r="D177" t="s">
        <v>402</v>
      </c>
      <c r="E177" t="s">
        <v>517</v>
      </c>
      <c r="F177">
        <v>202</v>
      </c>
      <c r="G177" s="6">
        <v>43134</v>
      </c>
      <c r="H177" s="6">
        <v>43134</v>
      </c>
      <c r="I177" s="6">
        <v>43134</v>
      </c>
      <c r="J177" s="3">
        <f t="shared" ca="1" si="2"/>
        <v>71387</v>
      </c>
      <c r="K177" t="s">
        <v>2050</v>
      </c>
      <c r="L177">
        <v>100</v>
      </c>
      <c r="M177">
        <v>1</v>
      </c>
      <c r="N177">
        <v>1</v>
      </c>
      <c r="O177">
        <v>18</v>
      </c>
    </row>
    <row r="178" spans="1:16" ht="15.75" thickBot="1">
      <c r="A178">
        <v>177</v>
      </c>
      <c r="B178" t="s">
        <v>29</v>
      </c>
      <c r="C178">
        <v>303</v>
      </c>
      <c r="D178" t="s">
        <v>402</v>
      </c>
      <c r="E178" t="s">
        <v>517</v>
      </c>
      <c r="F178">
        <v>202</v>
      </c>
      <c r="G178" s="6">
        <v>43135</v>
      </c>
      <c r="H178" s="6">
        <v>43135</v>
      </c>
      <c r="I178" s="6">
        <v>43135</v>
      </c>
      <c r="J178" s="3">
        <f t="shared" ca="1" si="2"/>
        <v>41357</v>
      </c>
      <c r="K178" t="s">
        <v>2051</v>
      </c>
      <c r="L178">
        <v>8</v>
      </c>
      <c r="M178" s="2">
        <v>1</v>
      </c>
      <c r="N178" s="2">
        <v>1</v>
      </c>
      <c r="O178">
        <v>85</v>
      </c>
    </row>
    <row r="179" spans="1:16" ht="15.75" thickBot="1">
      <c r="A179">
        <v>178</v>
      </c>
      <c r="B179" t="s">
        <v>29</v>
      </c>
      <c r="C179">
        <v>303</v>
      </c>
      <c r="D179" t="s">
        <v>402</v>
      </c>
      <c r="E179" t="s">
        <v>517</v>
      </c>
      <c r="F179">
        <v>202</v>
      </c>
      <c r="G179" s="6">
        <v>43136</v>
      </c>
      <c r="H179" s="6">
        <v>43136</v>
      </c>
      <c r="I179" s="6">
        <v>43136</v>
      </c>
      <c r="J179" s="3">
        <f t="shared" ca="1" si="2"/>
        <v>24089</v>
      </c>
      <c r="K179" t="s">
        <v>2052</v>
      </c>
      <c r="L179">
        <v>8</v>
      </c>
      <c r="M179">
        <v>1</v>
      </c>
      <c r="N179">
        <v>1</v>
      </c>
      <c r="O179">
        <v>75</v>
      </c>
    </row>
    <row r="180" spans="1:16" ht="15.75" thickBot="1">
      <c r="A180">
        <v>179</v>
      </c>
      <c r="B180" t="s">
        <v>29</v>
      </c>
      <c r="C180">
        <v>303</v>
      </c>
      <c r="D180" t="s">
        <v>402</v>
      </c>
      <c r="E180" t="s">
        <v>517</v>
      </c>
      <c r="F180">
        <v>202</v>
      </c>
      <c r="G180" s="6">
        <v>43137</v>
      </c>
      <c r="H180" s="6">
        <v>43137</v>
      </c>
      <c r="I180" s="6">
        <v>43137</v>
      </c>
      <c r="J180" s="3">
        <f t="shared" ca="1" si="2"/>
        <v>6990</v>
      </c>
      <c r="K180" t="s">
        <v>2053</v>
      </c>
      <c r="L180">
        <v>9</v>
      </c>
      <c r="M180" s="2">
        <v>1</v>
      </c>
      <c r="N180" s="2">
        <v>1</v>
      </c>
      <c r="O180">
        <v>19</v>
      </c>
    </row>
    <row r="181" spans="1:16" ht="15.75" thickBot="1">
      <c r="A181">
        <v>180</v>
      </c>
      <c r="B181" t="s">
        <v>29</v>
      </c>
      <c r="C181">
        <v>303</v>
      </c>
      <c r="D181" t="s">
        <v>402</v>
      </c>
      <c r="E181" t="s">
        <v>517</v>
      </c>
      <c r="F181">
        <v>202</v>
      </c>
      <c r="G181" s="6">
        <v>43138</v>
      </c>
      <c r="H181" s="6">
        <v>43138</v>
      </c>
      <c r="I181" s="6">
        <v>43138</v>
      </c>
      <c r="J181" s="3">
        <f t="shared" ca="1" si="2"/>
        <v>88029</v>
      </c>
      <c r="K181" t="s">
        <v>2054</v>
      </c>
      <c r="L181">
        <v>577</v>
      </c>
      <c r="M181">
        <v>1</v>
      </c>
      <c r="N181">
        <v>1</v>
      </c>
      <c r="O181">
        <v>48</v>
      </c>
      <c r="P181">
        <f t="shared" ref="P181:P185" si="3">N181*O181</f>
        <v>48</v>
      </c>
    </row>
    <row r="182" spans="1:16" ht="15.75" thickBot="1">
      <c r="A182">
        <v>181</v>
      </c>
      <c r="B182" t="s">
        <v>29</v>
      </c>
      <c r="C182">
        <v>303</v>
      </c>
      <c r="D182" t="s">
        <v>402</v>
      </c>
      <c r="E182" t="s">
        <v>517</v>
      </c>
      <c r="F182">
        <v>202</v>
      </c>
      <c r="G182" s="6">
        <v>43139</v>
      </c>
      <c r="H182" s="6">
        <v>43139</v>
      </c>
      <c r="I182" s="6">
        <v>43139</v>
      </c>
      <c r="J182" s="3">
        <f t="shared" ca="1" si="2"/>
        <v>55837</v>
      </c>
      <c r="K182" t="s">
        <v>2055</v>
      </c>
      <c r="L182">
        <v>120</v>
      </c>
      <c r="M182" s="2">
        <v>1</v>
      </c>
      <c r="N182" s="2">
        <v>1</v>
      </c>
      <c r="O182">
        <v>18</v>
      </c>
      <c r="P182">
        <f t="shared" si="3"/>
        <v>18</v>
      </c>
    </row>
    <row r="183" spans="1:16" ht="15.75" thickBot="1">
      <c r="A183">
        <v>182</v>
      </c>
      <c r="B183" t="s">
        <v>29</v>
      </c>
      <c r="C183">
        <v>303</v>
      </c>
      <c r="D183" t="s">
        <v>402</v>
      </c>
      <c r="E183" t="s">
        <v>517</v>
      </c>
      <c r="F183">
        <v>202</v>
      </c>
      <c r="G183" s="6">
        <v>43140</v>
      </c>
      <c r="H183" s="6">
        <v>43140</v>
      </c>
      <c r="I183" s="6">
        <v>43140</v>
      </c>
      <c r="J183" s="3">
        <f t="shared" ca="1" si="2"/>
        <v>37298</v>
      </c>
      <c r="K183" t="s">
        <v>2056</v>
      </c>
      <c r="L183">
        <v>85</v>
      </c>
      <c r="M183">
        <v>1</v>
      </c>
      <c r="N183">
        <v>1</v>
      </c>
      <c r="O183">
        <v>19</v>
      </c>
      <c r="P183">
        <f t="shared" si="3"/>
        <v>19</v>
      </c>
    </row>
    <row r="184" spans="1:16" ht="15.75" thickBot="1">
      <c r="A184">
        <v>183</v>
      </c>
      <c r="B184" t="s">
        <v>29</v>
      </c>
      <c r="C184">
        <v>303</v>
      </c>
      <c r="D184" t="s">
        <v>402</v>
      </c>
      <c r="E184" t="s">
        <v>517</v>
      </c>
      <c r="F184">
        <v>202</v>
      </c>
      <c r="G184" s="6">
        <v>43141</v>
      </c>
      <c r="H184" s="6">
        <v>43141</v>
      </c>
      <c r="I184" s="6">
        <v>43141</v>
      </c>
      <c r="J184" s="3">
        <f t="shared" ca="1" si="2"/>
        <v>97587</v>
      </c>
      <c r="K184" t="s">
        <v>2057</v>
      </c>
      <c r="L184">
        <v>98</v>
      </c>
      <c r="M184" s="2">
        <v>1</v>
      </c>
      <c r="N184" s="2">
        <v>1</v>
      </c>
      <c r="O184">
        <v>18</v>
      </c>
      <c r="P184">
        <f t="shared" si="3"/>
        <v>18</v>
      </c>
    </row>
    <row r="185" spans="1:16" ht="15.75" thickBot="1">
      <c r="A185">
        <v>184</v>
      </c>
      <c r="B185" t="s">
        <v>29</v>
      </c>
      <c r="C185">
        <v>303</v>
      </c>
      <c r="D185" t="s">
        <v>402</v>
      </c>
      <c r="E185" t="s">
        <v>517</v>
      </c>
      <c r="F185">
        <v>202</v>
      </c>
      <c r="G185" s="6">
        <v>43142</v>
      </c>
      <c r="H185" s="6">
        <v>43142</v>
      </c>
      <c r="I185" s="6">
        <v>43142</v>
      </c>
      <c r="J185" s="3">
        <f t="shared" ca="1" si="2"/>
        <v>13117</v>
      </c>
      <c r="K185" t="s">
        <v>2058</v>
      </c>
      <c r="L185">
        <v>1000</v>
      </c>
      <c r="M185">
        <v>1</v>
      </c>
      <c r="N185">
        <v>1</v>
      </c>
      <c r="O185">
        <v>46</v>
      </c>
      <c r="P185">
        <f t="shared" si="3"/>
        <v>46</v>
      </c>
    </row>
    <row r="186" spans="1:16" ht="15.75" thickBot="1">
      <c r="A186">
        <v>185</v>
      </c>
      <c r="B186" t="s">
        <v>27</v>
      </c>
      <c r="C186">
        <v>69</v>
      </c>
      <c r="D186" t="s">
        <v>408</v>
      </c>
      <c r="E186" t="s">
        <v>518</v>
      </c>
      <c r="F186">
        <v>203</v>
      </c>
      <c r="G186" s="6">
        <v>43143</v>
      </c>
      <c r="H186" s="6">
        <v>43143</v>
      </c>
      <c r="I186" s="6">
        <v>43143</v>
      </c>
      <c r="J186" s="3">
        <f t="shared" ca="1" si="2"/>
        <v>12678</v>
      </c>
      <c r="K186" t="s">
        <v>2059</v>
      </c>
      <c r="L186">
        <v>1</v>
      </c>
      <c r="M186" s="2">
        <v>1</v>
      </c>
      <c r="N186" s="2">
        <v>1</v>
      </c>
      <c r="O186">
        <v>26</v>
      </c>
    </row>
    <row r="187" spans="1:16" ht="15.75" thickBot="1">
      <c r="A187">
        <v>186</v>
      </c>
      <c r="B187" t="s">
        <v>27</v>
      </c>
      <c r="C187">
        <v>69</v>
      </c>
      <c r="D187" t="s">
        <v>408</v>
      </c>
      <c r="E187" t="s">
        <v>518</v>
      </c>
      <c r="F187">
        <v>203</v>
      </c>
      <c r="G187" s="6">
        <v>43144</v>
      </c>
      <c r="H187" s="6">
        <v>43144</v>
      </c>
      <c r="I187" s="6">
        <v>43144</v>
      </c>
      <c r="J187" s="3">
        <f t="shared" ca="1" si="2"/>
        <v>64236</v>
      </c>
      <c r="K187" t="s">
        <v>2060</v>
      </c>
      <c r="L187">
        <v>12</v>
      </c>
      <c r="M187">
        <v>1</v>
      </c>
      <c r="N187">
        <v>1</v>
      </c>
      <c r="O187">
        <v>35</v>
      </c>
    </row>
    <row r="188" spans="1:16" ht="15.75" thickBot="1">
      <c r="A188">
        <v>187</v>
      </c>
      <c r="B188" t="s">
        <v>27</v>
      </c>
      <c r="C188">
        <v>69</v>
      </c>
      <c r="D188" t="s">
        <v>408</v>
      </c>
      <c r="E188" t="s">
        <v>518</v>
      </c>
      <c r="F188">
        <v>203</v>
      </c>
      <c r="G188" s="6">
        <v>43145</v>
      </c>
      <c r="H188" s="6">
        <v>43145</v>
      </c>
      <c r="I188" s="6">
        <v>43145</v>
      </c>
      <c r="J188" s="3">
        <f t="shared" ca="1" si="2"/>
        <v>88413</v>
      </c>
      <c r="K188" t="s">
        <v>2061</v>
      </c>
      <c r="L188">
        <v>12</v>
      </c>
      <c r="M188" s="2">
        <v>1</v>
      </c>
      <c r="N188" s="2">
        <v>1</v>
      </c>
      <c r="O188">
        <v>115</v>
      </c>
    </row>
    <row r="189" spans="1:16" ht="15.75" thickBot="1">
      <c r="A189">
        <v>188</v>
      </c>
      <c r="B189" t="s">
        <v>27</v>
      </c>
      <c r="C189">
        <v>69</v>
      </c>
      <c r="D189" t="s">
        <v>408</v>
      </c>
      <c r="E189" t="s">
        <v>518</v>
      </c>
      <c r="F189">
        <v>203</v>
      </c>
      <c r="G189" s="6">
        <v>43146</v>
      </c>
      <c r="H189" s="6">
        <v>43146</v>
      </c>
      <c r="I189" s="6">
        <v>43146</v>
      </c>
      <c r="J189" s="3">
        <f t="shared" ca="1" si="2"/>
        <v>46051</v>
      </c>
      <c r="K189" t="s">
        <v>2062</v>
      </c>
      <c r="L189">
        <v>8</v>
      </c>
      <c r="M189">
        <v>1</v>
      </c>
      <c r="N189">
        <v>1</v>
      </c>
      <c r="O189">
        <v>124</v>
      </c>
    </row>
    <row r="190" spans="1:16" ht="15.75" thickBot="1">
      <c r="A190">
        <v>189</v>
      </c>
      <c r="B190" t="s">
        <v>27</v>
      </c>
      <c r="C190">
        <v>69</v>
      </c>
      <c r="D190" t="s">
        <v>408</v>
      </c>
      <c r="E190" t="s">
        <v>518</v>
      </c>
      <c r="F190">
        <v>203</v>
      </c>
      <c r="G190" s="6">
        <v>43147</v>
      </c>
      <c r="H190" s="6">
        <v>43147</v>
      </c>
      <c r="I190" s="6">
        <v>43147</v>
      </c>
      <c r="J190" s="3">
        <f t="shared" ca="1" si="2"/>
        <v>39565</v>
      </c>
      <c r="K190" t="s">
        <v>2063</v>
      </c>
      <c r="L190">
        <v>12</v>
      </c>
      <c r="M190" s="2">
        <v>1</v>
      </c>
      <c r="N190" s="2">
        <v>1</v>
      </c>
      <c r="O190">
        <v>35</v>
      </c>
    </row>
    <row r="191" spans="1:16" ht="15.75" thickBot="1">
      <c r="A191">
        <v>190</v>
      </c>
      <c r="B191" t="s">
        <v>27</v>
      </c>
      <c r="C191">
        <v>69</v>
      </c>
      <c r="D191" t="s">
        <v>408</v>
      </c>
      <c r="E191" t="s">
        <v>518</v>
      </c>
      <c r="F191">
        <v>203</v>
      </c>
      <c r="G191" s="6">
        <v>43148</v>
      </c>
      <c r="H191" s="6">
        <v>43148</v>
      </c>
      <c r="I191" s="6">
        <v>43148</v>
      </c>
      <c r="J191" s="3">
        <f t="shared" ca="1" si="2"/>
        <v>74528</v>
      </c>
      <c r="K191" t="s">
        <v>2064</v>
      </c>
      <c r="L191">
        <v>9</v>
      </c>
      <c r="M191">
        <v>1</v>
      </c>
      <c r="N191">
        <v>1</v>
      </c>
      <c r="O191">
        <v>35</v>
      </c>
    </row>
    <row r="192" spans="1:16" ht="15.75" thickBot="1">
      <c r="A192">
        <v>191</v>
      </c>
      <c r="B192" t="s">
        <v>27</v>
      </c>
      <c r="C192">
        <v>69</v>
      </c>
      <c r="D192" t="s">
        <v>408</v>
      </c>
      <c r="E192" t="s">
        <v>518</v>
      </c>
      <c r="F192">
        <v>203</v>
      </c>
      <c r="G192" s="6">
        <v>43149</v>
      </c>
      <c r="H192" s="6">
        <v>43149</v>
      </c>
      <c r="I192" s="6">
        <v>43149</v>
      </c>
      <c r="J192" s="3">
        <f t="shared" ca="1" si="2"/>
        <v>19038</v>
      </c>
      <c r="K192" t="s">
        <v>2065</v>
      </c>
      <c r="L192">
        <v>5</v>
      </c>
      <c r="M192" s="2">
        <v>1</v>
      </c>
      <c r="N192" s="2">
        <v>1</v>
      </c>
      <c r="O192">
        <v>350</v>
      </c>
    </row>
    <row r="193" spans="1:15" ht="15.75" thickBot="1">
      <c r="A193">
        <v>192</v>
      </c>
      <c r="B193" t="s">
        <v>27</v>
      </c>
      <c r="C193">
        <v>69</v>
      </c>
      <c r="D193" t="s">
        <v>408</v>
      </c>
      <c r="E193" t="s">
        <v>518</v>
      </c>
      <c r="F193">
        <v>203</v>
      </c>
      <c r="G193" s="6">
        <v>43150</v>
      </c>
      <c r="H193" s="6">
        <v>43150</v>
      </c>
      <c r="I193" s="6">
        <v>43150</v>
      </c>
      <c r="J193" s="3">
        <f t="shared" ca="1" si="2"/>
        <v>3307</v>
      </c>
      <c r="K193" t="s">
        <v>2066</v>
      </c>
      <c r="L193">
        <v>100</v>
      </c>
      <c r="M193">
        <v>1</v>
      </c>
      <c r="N193">
        <v>1</v>
      </c>
      <c r="O193">
        <v>35</v>
      </c>
    </row>
    <row r="194" spans="1:15" ht="15.75" thickBot="1">
      <c r="A194">
        <v>193</v>
      </c>
      <c r="B194" t="s">
        <v>27</v>
      </c>
      <c r="C194">
        <v>69</v>
      </c>
      <c r="D194" t="s">
        <v>408</v>
      </c>
      <c r="E194" t="s">
        <v>518</v>
      </c>
      <c r="F194">
        <v>203</v>
      </c>
      <c r="G194" s="6">
        <v>43151</v>
      </c>
      <c r="H194" s="6">
        <v>43151</v>
      </c>
      <c r="I194" s="6">
        <v>43151</v>
      </c>
      <c r="J194" s="3">
        <f t="shared" ca="1" si="2"/>
        <v>28473</v>
      </c>
      <c r="K194" t="s">
        <v>2067</v>
      </c>
      <c r="L194">
        <v>18</v>
      </c>
      <c r="M194" s="2">
        <v>1</v>
      </c>
      <c r="N194" s="2">
        <v>1</v>
      </c>
      <c r="O194">
        <v>45</v>
      </c>
    </row>
    <row r="195" spans="1:15" ht="15.75" thickBot="1">
      <c r="A195">
        <v>194</v>
      </c>
      <c r="B195" t="s">
        <v>27</v>
      </c>
      <c r="C195">
        <v>69</v>
      </c>
      <c r="D195" t="s">
        <v>408</v>
      </c>
      <c r="E195" t="s">
        <v>518</v>
      </c>
      <c r="F195">
        <v>203</v>
      </c>
      <c r="G195" s="6">
        <v>43152</v>
      </c>
      <c r="H195" s="6">
        <v>43152</v>
      </c>
      <c r="I195" s="6">
        <v>43152</v>
      </c>
      <c r="J195" s="3">
        <f t="shared" ref="J195:J258" ca="1" si="4">RANDBETWEEN(11,99999)</f>
        <v>55322</v>
      </c>
      <c r="K195" t="s">
        <v>2068</v>
      </c>
      <c r="L195">
        <v>24</v>
      </c>
      <c r="M195">
        <v>1</v>
      </c>
      <c r="N195">
        <v>1</v>
      </c>
      <c r="O195">
        <v>155</v>
      </c>
    </row>
    <row r="196" spans="1:15" ht="15.75" thickBot="1">
      <c r="A196">
        <v>195</v>
      </c>
      <c r="B196" t="s">
        <v>27</v>
      </c>
      <c r="C196">
        <v>69</v>
      </c>
      <c r="D196" t="s">
        <v>408</v>
      </c>
      <c r="E196" t="s">
        <v>518</v>
      </c>
      <c r="F196">
        <v>203</v>
      </c>
      <c r="G196" s="6">
        <v>43153</v>
      </c>
      <c r="H196" s="6">
        <v>43153</v>
      </c>
      <c r="I196" s="6">
        <v>43153</v>
      </c>
      <c r="J196" s="3">
        <f t="shared" ca="1" si="4"/>
        <v>95205</v>
      </c>
      <c r="K196" t="s">
        <v>2069</v>
      </c>
      <c r="L196">
        <v>10</v>
      </c>
      <c r="M196" s="2">
        <v>1</v>
      </c>
      <c r="N196" s="2">
        <v>1</v>
      </c>
      <c r="O196">
        <v>65</v>
      </c>
    </row>
    <row r="197" spans="1:15" ht="15.75" thickBot="1">
      <c r="A197">
        <v>196</v>
      </c>
      <c r="B197" t="s">
        <v>27</v>
      </c>
      <c r="C197">
        <v>69</v>
      </c>
      <c r="D197" t="s">
        <v>408</v>
      </c>
      <c r="E197" t="s">
        <v>518</v>
      </c>
      <c r="F197">
        <v>203</v>
      </c>
      <c r="G197" s="6">
        <v>43154</v>
      </c>
      <c r="H197" s="6">
        <v>43154</v>
      </c>
      <c r="I197" s="6">
        <v>43154</v>
      </c>
      <c r="J197" s="3">
        <f t="shared" ca="1" si="4"/>
        <v>6251</v>
      </c>
      <c r="K197" t="s">
        <v>2070</v>
      </c>
      <c r="L197">
        <v>15</v>
      </c>
      <c r="M197">
        <v>1</v>
      </c>
      <c r="N197">
        <v>1</v>
      </c>
      <c r="O197">
        <v>63</v>
      </c>
    </row>
    <row r="198" spans="1:15" ht="15.75" thickBot="1">
      <c r="A198">
        <v>197</v>
      </c>
      <c r="B198" t="s">
        <v>27</v>
      </c>
      <c r="C198">
        <v>69</v>
      </c>
      <c r="D198" t="s">
        <v>408</v>
      </c>
      <c r="E198" t="s">
        <v>518</v>
      </c>
      <c r="F198">
        <v>203</v>
      </c>
      <c r="G198" s="6">
        <v>43155</v>
      </c>
      <c r="H198" s="6">
        <v>43155</v>
      </c>
      <c r="I198" s="6">
        <v>43155</v>
      </c>
      <c r="J198" s="3">
        <f t="shared" ca="1" si="4"/>
        <v>28449</v>
      </c>
      <c r="K198" t="s">
        <v>2071</v>
      </c>
      <c r="L198">
        <v>12</v>
      </c>
      <c r="M198" s="2">
        <v>1</v>
      </c>
      <c r="N198" s="2">
        <v>1</v>
      </c>
      <c r="O198">
        <v>37</v>
      </c>
    </row>
    <row r="199" spans="1:15" ht="15.75" thickBot="1">
      <c r="A199">
        <v>198</v>
      </c>
      <c r="B199" t="s">
        <v>27</v>
      </c>
      <c r="C199">
        <v>69</v>
      </c>
      <c r="D199" t="s">
        <v>408</v>
      </c>
      <c r="E199" t="s">
        <v>518</v>
      </c>
      <c r="F199">
        <v>203</v>
      </c>
      <c r="G199" s="6">
        <v>43156</v>
      </c>
      <c r="H199" s="6">
        <v>43156</v>
      </c>
      <c r="I199" s="6">
        <v>43156</v>
      </c>
      <c r="J199" s="3">
        <f t="shared" ca="1" si="4"/>
        <v>68014</v>
      </c>
      <c r="K199" t="s">
        <v>2072</v>
      </c>
      <c r="L199">
        <v>30</v>
      </c>
      <c r="M199">
        <v>1</v>
      </c>
      <c r="N199">
        <v>1</v>
      </c>
      <c r="O199">
        <v>110</v>
      </c>
    </row>
    <row r="200" spans="1:15" ht="15.75" thickBot="1">
      <c r="A200">
        <v>199</v>
      </c>
      <c r="B200" t="s">
        <v>27</v>
      </c>
      <c r="C200">
        <v>69</v>
      </c>
      <c r="D200" t="s">
        <v>408</v>
      </c>
      <c r="E200" t="s">
        <v>518</v>
      </c>
      <c r="F200">
        <v>203</v>
      </c>
      <c r="G200" s="6">
        <v>43157</v>
      </c>
      <c r="H200" s="6">
        <v>43157</v>
      </c>
      <c r="I200" s="6">
        <v>43157</v>
      </c>
      <c r="J200" s="3">
        <f t="shared" ca="1" si="4"/>
        <v>49979</v>
      </c>
      <c r="K200" t="s">
        <v>2073</v>
      </c>
      <c r="L200">
        <v>47</v>
      </c>
      <c r="M200" s="2">
        <v>1</v>
      </c>
      <c r="N200" s="2">
        <v>1</v>
      </c>
      <c r="O200">
        <v>140</v>
      </c>
    </row>
    <row r="201" spans="1:15" ht="15.75" thickBot="1">
      <c r="A201">
        <v>200</v>
      </c>
      <c r="B201" t="s">
        <v>27</v>
      </c>
      <c r="C201">
        <v>69</v>
      </c>
      <c r="D201" t="s">
        <v>408</v>
      </c>
      <c r="E201" t="s">
        <v>518</v>
      </c>
      <c r="F201">
        <v>203</v>
      </c>
      <c r="G201" s="6">
        <v>43158</v>
      </c>
      <c r="H201" s="6">
        <v>43158</v>
      </c>
      <c r="I201" s="6">
        <v>43158</v>
      </c>
      <c r="J201" s="3">
        <f t="shared" ca="1" si="4"/>
        <v>86829</v>
      </c>
      <c r="K201" t="s">
        <v>2074</v>
      </c>
      <c r="L201">
        <v>36</v>
      </c>
      <c r="M201">
        <v>1</v>
      </c>
      <c r="N201">
        <v>1</v>
      </c>
      <c r="O201">
        <v>19</v>
      </c>
    </row>
    <row r="202" spans="1:15" ht="15.75" thickBot="1">
      <c r="A202">
        <v>201</v>
      </c>
      <c r="B202" t="s">
        <v>27</v>
      </c>
      <c r="C202">
        <v>69</v>
      </c>
      <c r="D202" t="s">
        <v>408</v>
      </c>
      <c r="E202" t="s">
        <v>518</v>
      </c>
      <c r="F202">
        <v>203</v>
      </c>
      <c r="G202" s="6">
        <v>43159</v>
      </c>
      <c r="H202" s="6">
        <v>43159</v>
      </c>
      <c r="I202" s="6">
        <v>43159</v>
      </c>
      <c r="J202" s="3">
        <f t="shared" ca="1" si="4"/>
        <v>30605</v>
      </c>
      <c r="K202" t="s">
        <v>2075</v>
      </c>
      <c r="L202">
        <v>3</v>
      </c>
      <c r="M202" s="2">
        <v>1</v>
      </c>
      <c r="N202" s="2">
        <v>1</v>
      </c>
      <c r="O202">
        <v>85</v>
      </c>
    </row>
    <row r="203" spans="1:15" ht="15.75" thickBot="1">
      <c r="A203">
        <v>202</v>
      </c>
      <c r="B203" t="s">
        <v>27</v>
      </c>
      <c r="C203">
        <v>69</v>
      </c>
      <c r="D203" t="s">
        <v>408</v>
      </c>
      <c r="E203" t="s">
        <v>518</v>
      </c>
      <c r="F203">
        <v>203</v>
      </c>
      <c r="G203" s="6">
        <v>43160</v>
      </c>
      <c r="H203" s="6">
        <v>43160</v>
      </c>
      <c r="I203" s="6">
        <v>43160</v>
      </c>
      <c r="J203" s="3">
        <f t="shared" ca="1" si="4"/>
        <v>58153</v>
      </c>
      <c r="K203" t="s">
        <v>2076</v>
      </c>
      <c r="L203">
        <v>2</v>
      </c>
      <c r="M203">
        <v>1</v>
      </c>
      <c r="N203">
        <v>1</v>
      </c>
      <c r="O203">
        <v>18</v>
      </c>
    </row>
    <row r="204" spans="1:15" ht="15.75" thickBot="1">
      <c r="A204">
        <v>203</v>
      </c>
      <c r="B204" t="s">
        <v>27</v>
      </c>
      <c r="C204">
        <v>69</v>
      </c>
      <c r="D204" t="s">
        <v>408</v>
      </c>
      <c r="E204" t="s">
        <v>518</v>
      </c>
      <c r="F204">
        <v>203</v>
      </c>
      <c r="G204" s="6">
        <v>43161</v>
      </c>
      <c r="H204" s="6">
        <v>43161</v>
      </c>
      <c r="I204" s="6">
        <v>43161</v>
      </c>
      <c r="J204" s="3">
        <f t="shared" ca="1" si="4"/>
        <v>4192</v>
      </c>
      <c r="K204" t="s">
        <v>2077</v>
      </c>
      <c r="L204">
        <v>7</v>
      </c>
      <c r="M204" s="2">
        <v>1</v>
      </c>
      <c r="N204" s="2">
        <v>1</v>
      </c>
      <c r="O204">
        <v>20</v>
      </c>
    </row>
    <row r="205" spans="1:15" ht="15.75" thickBot="1">
      <c r="A205">
        <v>204</v>
      </c>
      <c r="B205" t="s">
        <v>27</v>
      </c>
      <c r="C205">
        <v>69</v>
      </c>
      <c r="D205" t="s">
        <v>408</v>
      </c>
      <c r="E205" t="s">
        <v>518</v>
      </c>
      <c r="F205">
        <v>203</v>
      </c>
      <c r="G205" s="6">
        <v>43162</v>
      </c>
      <c r="H205" s="6">
        <v>43162</v>
      </c>
      <c r="I205" s="6">
        <v>43162</v>
      </c>
      <c r="J205" s="3">
        <f t="shared" ca="1" si="4"/>
        <v>24321</v>
      </c>
      <c r="K205" t="s">
        <v>2078</v>
      </c>
      <c r="L205">
        <v>4</v>
      </c>
      <c r="M205">
        <v>1</v>
      </c>
      <c r="N205">
        <v>1</v>
      </c>
      <c r="O205">
        <v>195</v>
      </c>
    </row>
    <row r="206" spans="1:15" ht="15.75" thickBot="1">
      <c r="A206">
        <v>205</v>
      </c>
      <c r="B206" t="s">
        <v>27</v>
      </c>
      <c r="C206">
        <v>69</v>
      </c>
      <c r="D206" t="s">
        <v>408</v>
      </c>
      <c r="E206" t="s">
        <v>518</v>
      </c>
      <c r="F206">
        <v>203</v>
      </c>
      <c r="G206" s="6">
        <v>43163</v>
      </c>
      <c r="H206" s="6">
        <v>43163</v>
      </c>
      <c r="I206" s="6">
        <v>43163</v>
      </c>
      <c r="J206" s="3">
        <f t="shared" ca="1" si="4"/>
        <v>12622</v>
      </c>
      <c r="K206" t="s">
        <v>2079</v>
      </c>
      <c r="L206">
        <v>2</v>
      </c>
      <c r="M206" s="2">
        <v>1</v>
      </c>
      <c r="N206" s="2">
        <v>1</v>
      </c>
      <c r="O206">
        <v>275</v>
      </c>
    </row>
    <row r="207" spans="1:15" ht="15.75" thickBot="1">
      <c r="A207">
        <v>206</v>
      </c>
      <c r="B207" t="s">
        <v>27</v>
      </c>
      <c r="C207">
        <v>69</v>
      </c>
      <c r="D207" t="s">
        <v>408</v>
      </c>
      <c r="E207" t="s">
        <v>518</v>
      </c>
      <c r="F207">
        <v>203</v>
      </c>
      <c r="G207" s="6">
        <v>43164</v>
      </c>
      <c r="H207" s="6">
        <v>43164</v>
      </c>
      <c r="I207" s="6">
        <v>43164</v>
      </c>
      <c r="J207" s="3">
        <f t="shared" ca="1" si="4"/>
        <v>70139</v>
      </c>
      <c r="K207" t="s">
        <v>2080</v>
      </c>
      <c r="L207">
        <v>4</v>
      </c>
      <c r="M207">
        <v>1</v>
      </c>
      <c r="N207">
        <v>1</v>
      </c>
      <c r="O207">
        <v>295</v>
      </c>
    </row>
    <row r="208" spans="1:15" ht="15.75" thickBot="1">
      <c r="A208">
        <v>207</v>
      </c>
      <c r="B208" t="s">
        <v>27</v>
      </c>
      <c r="C208">
        <v>69</v>
      </c>
      <c r="D208" t="s">
        <v>408</v>
      </c>
      <c r="E208" t="s">
        <v>518</v>
      </c>
      <c r="F208">
        <v>203</v>
      </c>
      <c r="G208" s="6">
        <v>43165</v>
      </c>
      <c r="H208" s="6">
        <v>43165</v>
      </c>
      <c r="I208" s="6">
        <v>43165</v>
      </c>
      <c r="J208" s="3">
        <f t="shared" ca="1" si="4"/>
        <v>14525</v>
      </c>
      <c r="K208" t="s">
        <v>2081</v>
      </c>
      <c r="L208">
        <v>2</v>
      </c>
      <c r="M208" s="2">
        <v>1</v>
      </c>
      <c r="N208" s="2">
        <v>1</v>
      </c>
      <c r="O208">
        <v>295</v>
      </c>
    </row>
    <row r="209" spans="1:15" ht="15.75" thickBot="1">
      <c r="A209">
        <v>208</v>
      </c>
      <c r="B209" t="s">
        <v>27</v>
      </c>
      <c r="C209">
        <v>69</v>
      </c>
      <c r="D209" t="s">
        <v>408</v>
      </c>
      <c r="E209" t="s">
        <v>518</v>
      </c>
      <c r="F209">
        <v>203</v>
      </c>
      <c r="G209" s="6">
        <v>43166</v>
      </c>
      <c r="H209" s="6">
        <v>43166</v>
      </c>
      <c r="I209" s="6">
        <v>43166</v>
      </c>
      <c r="J209" s="3">
        <f t="shared" ca="1" si="4"/>
        <v>9037</v>
      </c>
      <c r="K209" t="s">
        <v>2082</v>
      </c>
      <c r="L209">
        <v>6</v>
      </c>
      <c r="M209">
        <v>1</v>
      </c>
      <c r="N209">
        <v>1</v>
      </c>
      <c r="O209">
        <v>25</v>
      </c>
    </row>
    <row r="210" spans="1:15" ht="15.75" thickBot="1">
      <c r="A210">
        <v>209</v>
      </c>
      <c r="B210" t="s">
        <v>27</v>
      </c>
      <c r="C210">
        <v>69</v>
      </c>
      <c r="D210" t="s">
        <v>408</v>
      </c>
      <c r="E210" t="s">
        <v>518</v>
      </c>
      <c r="F210">
        <v>203</v>
      </c>
      <c r="G210" s="6">
        <v>43167</v>
      </c>
      <c r="H210" s="6">
        <v>43167</v>
      </c>
      <c r="I210" s="6">
        <v>43167</v>
      </c>
      <c r="J210" s="3">
        <f t="shared" ca="1" si="4"/>
        <v>20235</v>
      </c>
      <c r="K210" t="s">
        <v>2083</v>
      </c>
      <c r="L210">
        <v>10</v>
      </c>
      <c r="M210" s="2">
        <v>1</v>
      </c>
      <c r="N210" s="2">
        <v>1</v>
      </c>
      <c r="O210">
        <v>118</v>
      </c>
    </row>
    <row r="211" spans="1:15" ht="15.75" thickBot="1">
      <c r="A211">
        <v>210</v>
      </c>
      <c r="B211" t="s">
        <v>27</v>
      </c>
      <c r="C211">
        <v>69</v>
      </c>
      <c r="D211" t="s">
        <v>408</v>
      </c>
      <c r="E211" t="s">
        <v>518</v>
      </c>
      <c r="F211">
        <v>203</v>
      </c>
      <c r="G211" s="6">
        <v>43168</v>
      </c>
      <c r="H211" s="6">
        <v>43168</v>
      </c>
      <c r="I211" s="6">
        <v>43168</v>
      </c>
      <c r="J211" s="3">
        <f t="shared" ca="1" si="4"/>
        <v>73821</v>
      </c>
      <c r="K211" t="s">
        <v>2084</v>
      </c>
      <c r="L211">
        <v>3</v>
      </c>
      <c r="M211">
        <v>1</v>
      </c>
      <c r="N211">
        <v>1</v>
      </c>
      <c r="O211">
        <v>20</v>
      </c>
    </row>
    <row r="212" spans="1:15" ht="15.75" thickBot="1">
      <c r="A212">
        <v>211</v>
      </c>
      <c r="B212" t="s">
        <v>27</v>
      </c>
      <c r="C212">
        <v>69</v>
      </c>
      <c r="D212" t="s">
        <v>408</v>
      </c>
      <c r="E212" t="s">
        <v>518</v>
      </c>
      <c r="F212">
        <v>203</v>
      </c>
      <c r="G212" s="6">
        <v>43169</v>
      </c>
      <c r="H212" s="6">
        <v>43169</v>
      </c>
      <c r="I212" s="6">
        <v>43169</v>
      </c>
      <c r="J212" s="3">
        <f t="shared" ca="1" si="4"/>
        <v>1257</v>
      </c>
      <c r="K212" t="s">
        <v>2085</v>
      </c>
      <c r="L212">
        <v>20</v>
      </c>
      <c r="M212" s="2">
        <v>1</v>
      </c>
      <c r="N212" s="2">
        <v>1</v>
      </c>
      <c r="O212">
        <v>22</v>
      </c>
    </row>
    <row r="213" spans="1:15" ht="15.75" thickBot="1">
      <c r="A213">
        <v>212</v>
      </c>
      <c r="B213" t="s">
        <v>27</v>
      </c>
      <c r="C213">
        <v>69</v>
      </c>
      <c r="D213" t="s">
        <v>408</v>
      </c>
      <c r="E213" t="s">
        <v>518</v>
      </c>
      <c r="F213">
        <v>203</v>
      </c>
      <c r="G213" s="6">
        <v>43170</v>
      </c>
      <c r="H213" s="6">
        <v>43170</v>
      </c>
      <c r="I213" s="6">
        <v>43170</v>
      </c>
      <c r="J213" s="3">
        <f t="shared" ca="1" si="4"/>
        <v>20244</v>
      </c>
      <c r="K213" t="s">
        <v>2086</v>
      </c>
      <c r="L213">
        <v>6</v>
      </c>
      <c r="M213">
        <v>1</v>
      </c>
      <c r="N213">
        <v>1</v>
      </c>
      <c r="O213">
        <v>36586</v>
      </c>
    </row>
    <row r="214" spans="1:15" ht="15.75" thickBot="1">
      <c r="A214">
        <v>213</v>
      </c>
      <c r="B214" t="s">
        <v>27</v>
      </c>
      <c r="C214">
        <v>69</v>
      </c>
      <c r="D214" t="s">
        <v>408</v>
      </c>
      <c r="E214" t="s">
        <v>518</v>
      </c>
      <c r="F214">
        <v>204</v>
      </c>
      <c r="G214" s="6">
        <v>43171</v>
      </c>
      <c r="H214" s="6">
        <v>43171</v>
      </c>
      <c r="I214" s="6">
        <v>43171</v>
      </c>
      <c r="J214" s="3">
        <f t="shared" ca="1" si="4"/>
        <v>47126</v>
      </c>
      <c r="K214" t="s">
        <v>2087</v>
      </c>
      <c r="L214">
        <v>2</v>
      </c>
      <c r="M214" s="2">
        <v>1</v>
      </c>
      <c r="N214" s="2">
        <v>1</v>
      </c>
      <c r="O214">
        <v>117</v>
      </c>
    </row>
    <row r="215" spans="1:15" ht="15.75" thickBot="1">
      <c r="A215">
        <v>214</v>
      </c>
      <c r="B215" t="s">
        <v>27</v>
      </c>
      <c r="C215">
        <v>69</v>
      </c>
      <c r="D215" t="s">
        <v>408</v>
      </c>
      <c r="E215" t="s">
        <v>518</v>
      </c>
      <c r="F215">
        <v>204</v>
      </c>
      <c r="G215" s="6">
        <v>43172</v>
      </c>
      <c r="H215" s="6">
        <v>43172</v>
      </c>
      <c r="I215" s="6">
        <v>43172</v>
      </c>
      <c r="J215" s="3">
        <f t="shared" ca="1" si="4"/>
        <v>94893</v>
      </c>
      <c r="K215" t="s">
        <v>2088</v>
      </c>
      <c r="L215">
        <v>2</v>
      </c>
      <c r="M215">
        <v>1</v>
      </c>
      <c r="N215">
        <v>1</v>
      </c>
      <c r="O215">
        <v>117</v>
      </c>
    </row>
    <row r="216" spans="1:15" ht="15.75" thickBot="1">
      <c r="A216">
        <v>215</v>
      </c>
      <c r="B216" t="s">
        <v>27</v>
      </c>
      <c r="C216">
        <v>69</v>
      </c>
      <c r="D216" t="s">
        <v>408</v>
      </c>
      <c r="E216" t="s">
        <v>518</v>
      </c>
      <c r="F216">
        <v>204</v>
      </c>
      <c r="G216" s="6">
        <v>43173</v>
      </c>
      <c r="H216" s="6">
        <v>43173</v>
      </c>
      <c r="I216" s="6">
        <v>43173</v>
      </c>
      <c r="J216" s="3">
        <f t="shared" ca="1" si="4"/>
        <v>33340</v>
      </c>
      <c r="K216" t="s">
        <v>2089</v>
      </c>
      <c r="L216">
        <v>2</v>
      </c>
      <c r="M216" s="2">
        <v>1</v>
      </c>
      <c r="N216" s="2">
        <v>1</v>
      </c>
      <c r="O216">
        <v>100</v>
      </c>
    </row>
    <row r="217" spans="1:15" ht="15.75" thickBot="1">
      <c r="A217">
        <v>216</v>
      </c>
      <c r="B217" t="s">
        <v>27</v>
      </c>
      <c r="C217">
        <v>69</v>
      </c>
      <c r="D217" t="s">
        <v>408</v>
      </c>
      <c r="E217" t="s">
        <v>518</v>
      </c>
      <c r="F217">
        <v>204</v>
      </c>
      <c r="G217" s="6">
        <v>43174</v>
      </c>
      <c r="H217" s="6">
        <v>43174</v>
      </c>
      <c r="I217" s="6">
        <v>43174</v>
      </c>
      <c r="J217" s="3">
        <f t="shared" ca="1" si="4"/>
        <v>48659</v>
      </c>
      <c r="K217" t="s">
        <v>2090</v>
      </c>
      <c r="L217">
        <v>18</v>
      </c>
      <c r="M217">
        <v>1</v>
      </c>
      <c r="N217">
        <v>1</v>
      </c>
      <c r="O217">
        <v>35</v>
      </c>
    </row>
    <row r="218" spans="1:15" ht="15.75" thickBot="1">
      <c r="A218">
        <v>217</v>
      </c>
      <c r="B218" t="s">
        <v>27</v>
      </c>
      <c r="C218">
        <v>69</v>
      </c>
      <c r="D218" t="s">
        <v>408</v>
      </c>
      <c r="E218" t="s">
        <v>518</v>
      </c>
      <c r="F218">
        <v>204</v>
      </c>
      <c r="G218" s="6">
        <v>43175</v>
      </c>
      <c r="H218" s="6">
        <v>43175</v>
      </c>
      <c r="I218" s="6">
        <v>43175</v>
      </c>
      <c r="J218" s="3">
        <f t="shared" ca="1" si="4"/>
        <v>77258</v>
      </c>
      <c r="K218" t="s">
        <v>2091</v>
      </c>
      <c r="L218">
        <v>28</v>
      </c>
      <c r="M218" s="2">
        <v>1</v>
      </c>
      <c r="N218" s="2">
        <v>1</v>
      </c>
      <c r="O218">
        <v>65</v>
      </c>
    </row>
    <row r="219" spans="1:15" ht="15.75" thickBot="1">
      <c r="A219">
        <v>218</v>
      </c>
      <c r="B219" t="s">
        <v>27</v>
      </c>
      <c r="C219">
        <v>69</v>
      </c>
      <c r="D219" t="s">
        <v>408</v>
      </c>
      <c r="E219" t="s">
        <v>518</v>
      </c>
      <c r="F219">
        <v>204</v>
      </c>
      <c r="G219" s="6">
        <v>43176</v>
      </c>
      <c r="H219" s="6">
        <v>43176</v>
      </c>
      <c r="I219" s="6">
        <v>43176</v>
      </c>
      <c r="J219" s="3">
        <f t="shared" ca="1" si="4"/>
        <v>35767</v>
      </c>
      <c r="K219" t="s">
        <v>2092</v>
      </c>
      <c r="L219">
        <v>36</v>
      </c>
      <c r="M219">
        <v>1</v>
      </c>
      <c r="N219">
        <v>1</v>
      </c>
      <c r="O219">
        <v>31</v>
      </c>
    </row>
    <row r="220" spans="1:15" ht="15.75" thickBot="1">
      <c r="A220">
        <v>219</v>
      </c>
      <c r="B220" t="s">
        <v>27</v>
      </c>
      <c r="C220">
        <v>69</v>
      </c>
      <c r="D220" t="s">
        <v>408</v>
      </c>
      <c r="E220" t="s">
        <v>518</v>
      </c>
      <c r="F220">
        <v>204</v>
      </c>
      <c r="G220" s="6">
        <v>43177</v>
      </c>
      <c r="H220" s="6">
        <v>43177</v>
      </c>
      <c r="I220" s="6">
        <v>43177</v>
      </c>
      <c r="J220" s="3">
        <f t="shared" ca="1" si="4"/>
        <v>95858</v>
      </c>
      <c r="K220" t="s">
        <v>2093</v>
      </c>
      <c r="L220">
        <v>36</v>
      </c>
      <c r="M220" s="2">
        <v>1</v>
      </c>
      <c r="N220" s="2">
        <v>1</v>
      </c>
      <c r="O220">
        <v>13</v>
      </c>
    </row>
    <row r="221" spans="1:15" ht="15.75" thickBot="1">
      <c r="A221">
        <v>220</v>
      </c>
      <c r="B221" t="s">
        <v>27</v>
      </c>
      <c r="C221">
        <v>69</v>
      </c>
      <c r="D221" t="s">
        <v>408</v>
      </c>
      <c r="E221" t="s">
        <v>518</v>
      </c>
      <c r="F221">
        <v>204</v>
      </c>
      <c r="G221" s="6">
        <v>43178</v>
      </c>
      <c r="H221" s="6">
        <v>43178</v>
      </c>
      <c r="I221" s="6">
        <v>43178</v>
      </c>
      <c r="J221" s="3">
        <f t="shared" ca="1" si="4"/>
        <v>54207</v>
      </c>
      <c r="K221" t="s">
        <v>2094</v>
      </c>
      <c r="L221">
        <v>8</v>
      </c>
      <c r="M221">
        <v>1</v>
      </c>
      <c r="N221">
        <v>1</v>
      </c>
      <c r="O221">
        <v>120</v>
      </c>
    </row>
    <row r="222" spans="1:15" ht="15.75" thickBot="1">
      <c r="A222">
        <v>221</v>
      </c>
      <c r="B222" t="s">
        <v>27</v>
      </c>
      <c r="C222">
        <v>69</v>
      </c>
      <c r="D222" t="s">
        <v>408</v>
      </c>
      <c r="E222" t="s">
        <v>518</v>
      </c>
      <c r="F222">
        <v>204</v>
      </c>
      <c r="G222" s="6">
        <v>43179</v>
      </c>
      <c r="H222" s="6">
        <v>43179</v>
      </c>
      <c r="I222" s="6">
        <v>43179</v>
      </c>
      <c r="J222" s="3">
        <f t="shared" ca="1" si="4"/>
        <v>58062</v>
      </c>
      <c r="K222" t="s">
        <v>2095</v>
      </c>
      <c r="L222">
        <v>2</v>
      </c>
      <c r="M222" s="2">
        <v>1</v>
      </c>
      <c r="N222" s="2">
        <v>1</v>
      </c>
      <c r="O222">
        <v>169</v>
      </c>
    </row>
    <row r="223" spans="1:15" ht="15.75" thickBot="1">
      <c r="A223">
        <v>222</v>
      </c>
      <c r="B223" t="s">
        <v>27</v>
      </c>
      <c r="C223">
        <v>69</v>
      </c>
      <c r="D223" t="s">
        <v>408</v>
      </c>
      <c r="E223" t="s">
        <v>518</v>
      </c>
      <c r="F223">
        <v>204</v>
      </c>
      <c r="G223" s="6">
        <v>43180</v>
      </c>
      <c r="H223" s="6">
        <v>43180</v>
      </c>
      <c r="I223" s="6">
        <v>43180</v>
      </c>
      <c r="J223" s="3">
        <f t="shared" ca="1" si="4"/>
        <v>7184</v>
      </c>
      <c r="K223" t="s">
        <v>2096</v>
      </c>
      <c r="L223">
        <v>12</v>
      </c>
      <c r="M223">
        <v>1</v>
      </c>
      <c r="N223">
        <v>1</v>
      </c>
      <c r="O223">
        <v>330</v>
      </c>
    </row>
    <row r="224" spans="1:15" ht="15.75" thickBot="1">
      <c r="A224">
        <v>223</v>
      </c>
      <c r="B224" t="s">
        <v>27</v>
      </c>
      <c r="C224">
        <v>69</v>
      </c>
      <c r="D224" t="s">
        <v>408</v>
      </c>
      <c r="E224" t="s">
        <v>518</v>
      </c>
      <c r="F224">
        <v>204</v>
      </c>
      <c r="G224" s="6">
        <v>43181</v>
      </c>
      <c r="H224" s="6">
        <v>43181</v>
      </c>
      <c r="I224" s="6">
        <v>43181</v>
      </c>
      <c r="J224" s="3">
        <f t="shared" ca="1" si="4"/>
        <v>94636</v>
      </c>
      <c r="K224" t="s">
        <v>2097</v>
      </c>
      <c r="L224">
        <v>2</v>
      </c>
      <c r="M224" s="2">
        <v>1</v>
      </c>
      <c r="N224" s="2">
        <v>1</v>
      </c>
      <c r="O224">
        <v>220</v>
      </c>
    </row>
    <row r="225" spans="1:15" ht="15.75" thickBot="1">
      <c r="A225">
        <v>224</v>
      </c>
      <c r="B225" t="s">
        <v>27</v>
      </c>
      <c r="C225">
        <v>69</v>
      </c>
      <c r="D225" t="s">
        <v>408</v>
      </c>
      <c r="E225" t="s">
        <v>518</v>
      </c>
      <c r="F225">
        <v>204</v>
      </c>
      <c r="G225" s="6">
        <v>43182</v>
      </c>
      <c r="H225" s="6">
        <v>43182</v>
      </c>
      <c r="I225" s="6">
        <v>43182</v>
      </c>
      <c r="J225" s="3">
        <f t="shared" ca="1" si="4"/>
        <v>81695</v>
      </c>
      <c r="K225" t="s">
        <v>2098</v>
      </c>
      <c r="L225">
        <v>12</v>
      </c>
      <c r="M225">
        <v>1</v>
      </c>
      <c r="N225">
        <v>1</v>
      </c>
      <c r="O225">
        <v>39</v>
      </c>
    </row>
    <row r="226" spans="1:15" ht="15.75" thickBot="1">
      <c r="A226">
        <v>225</v>
      </c>
      <c r="B226" t="s">
        <v>27</v>
      </c>
      <c r="C226">
        <v>69</v>
      </c>
      <c r="D226" t="s">
        <v>408</v>
      </c>
      <c r="E226" t="s">
        <v>518</v>
      </c>
      <c r="F226">
        <v>204</v>
      </c>
      <c r="G226" s="6">
        <v>43183</v>
      </c>
      <c r="H226" s="6">
        <v>43183</v>
      </c>
      <c r="I226" s="6">
        <v>43183</v>
      </c>
      <c r="J226" s="3">
        <f t="shared" ca="1" si="4"/>
        <v>52923</v>
      </c>
      <c r="K226" t="s">
        <v>2099</v>
      </c>
      <c r="L226">
        <v>2</v>
      </c>
      <c r="M226" s="2">
        <v>1</v>
      </c>
      <c r="N226" s="2">
        <v>1</v>
      </c>
      <c r="O226">
        <v>215</v>
      </c>
    </row>
    <row r="227" spans="1:15" ht="15.75" thickBot="1">
      <c r="A227">
        <v>226</v>
      </c>
      <c r="B227" t="s">
        <v>27</v>
      </c>
      <c r="C227">
        <v>69</v>
      </c>
      <c r="D227" t="s">
        <v>408</v>
      </c>
      <c r="E227" t="s">
        <v>518</v>
      </c>
      <c r="F227">
        <v>204</v>
      </c>
      <c r="G227" s="6">
        <v>43184</v>
      </c>
      <c r="H227" s="6">
        <v>43184</v>
      </c>
      <c r="I227" s="6">
        <v>43184</v>
      </c>
      <c r="J227" s="3">
        <f t="shared" ca="1" si="4"/>
        <v>43769</v>
      </c>
      <c r="K227" t="s">
        <v>2100</v>
      </c>
      <c r="L227">
        <v>2</v>
      </c>
      <c r="M227">
        <v>1</v>
      </c>
      <c r="N227">
        <v>1</v>
      </c>
      <c r="O227">
        <v>215</v>
      </c>
    </row>
    <row r="228" spans="1:15" ht="15.75" thickBot="1">
      <c r="A228">
        <v>227</v>
      </c>
      <c r="B228" t="s">
        <v>27</v>
      </c>
      <c r="C228">
        <v>69</v>
      </c>
      <c r="D228" t="s">
        <v>408</v>
      </c>
      <c r="E228" t="s">
        <v>518</v>
      </c>
      <c r="F228">
        <v>204</v>
      </c>
      <c r="G228" s="6">
        <v>43185</v>
      </c>
      <c r="H228" s="6">
        <v>43185</v>
      </c>
      <c r="I228" s="6">
        <v>43185</v>
      </c>
      <c r="J228" s="3">
        <f t="shared" ca="1" si="4"/>
        <v>49597</v>
      </c>
      <c r="K228" t="s">
        <v>2101</v>
      </c>
      <c r="L228">
        <v>14</v>
      </c>
      <c r="M228" s="2">
        <v>1</v>
      </c>
      <c r="N228" s="2">
        <v>1</v>
      </c>
      <c r="O228">
        <v>215</v>
      </c>
    </row>
    <row r="229" spans="1:15" ht="15.75" thickBot="1">
      <c r="A229">
        <v>228</v>
      </c>
      <c r="B229" t="s">
        <v>27</v>
      </c>
      <c r="C229">
        <v>69</v>
      </c>
      <c r="D229" t="s">
        <v>408</v>
      </c>
      <c r="E229" t="s">
        <v>518</v>
      </c>
      <c r="F229">
        <v>204</v>
      </c>
      <c r="G229" s="6">
        <v>43186</v>
      </c>
      <c r="H229" s="6">
        <v>43186</v>
      </c>
      <c r="I229" s="6">
        <v>43186</v>
      </c>
      <c r="J229" s="3">
        <f t="shared" ca="1" si="4"/>
        <v>21424</v>
      </c>
      <c r="K229" t="s">
        <v>2102</v>
      </c>
      <c r="L229">
        <v>60</v>
      </c>
      <c r="M229">
        <v>1</v>
      </c>
      <c r="N229">
        <v>1</v>
      </c>
      <c r="O229">
        <v>230</v>
      </c>
    </row>
    <row r="230" spans="1:15" ht="15.75" thickBot="1">
      <c r="A230">
        <v>229</v>
      </c>
      <c r="B230" t="s">
        <v>27</v>
      </c>
      <c r="C230">
        <v>69</v>
      </c>
      <c r="D230" t="s">
        <v>408</v>
      </c>
      <c r="E230" t="s">
        <v>518</v>
      </c>
      <c r="F230">
        <v>204</v>
      </c>
      <c r="G230" s="6">
        <v>43187</v>
      </c>
      <c r="H230" s="6">
        <v>43187</v>
      </c>
      <c r="I230" s="6">
        <v>43187</v>
      </c>
      <c r="J230" s="3">
        <f t="shared" ca="1" si="4"/>
        <v>81140</v>
      </c>
      <c r="K230" t="s">
        <v>2103</v>
      </c>
      <c r="L230">
        <v>4</v>
      </c>
      <c r="M230" s="2">
        <v>1</v>
      </c>
      <c r="N230" s="2">
        <v>1</v>
      </c>
      <c r="O230">
        <v>375</v>
      </c>
    </row>
    <row r="231" spans="1:15" ht="15.75" thickBot="1">
      <c r="A231">
        <v>230</v>
      </c>
      <c r="B231" t="s">
        <v>27</v>
      </c>
      <c r="C231">
        <v>69</v>
      </c>
      <c r="D231" t="s">
        <v>408</v>
      </c>
      <c r="E231" t="s">
        <v>518</v>
      </c>
      <c r="F231">
        <v>204</v>
      </c>
      <c r="G231" s="6">
        <v>43188</v>
      </c>
      <c r="H231" s="6">
        <v>43188</v>
      </c>
      <c r="I231" s="6">
        <v>43188</v>
      </c>
      <c r="J231" s="3">
        <f t="shared" ca="1" si="4"/>
        <v>69658</v>
      </c>
      <c r="K231" t="s">
        <v>2104</v>
      </c>
      <c r="L231">
        <v>2</v>
      </c>
      <c r="M231">
        <v>1</v>
      </c>
      <c r="N231">
        <v>1</v>
      </c>
      <c r="O231">
        <v>364</v>
      </c>
    </row>
    <row r="232" spans="1:15" ht="15.75" thickBot="1">
      <c r="A232">
        <v>231</v>
      </c>
      <c r="B232" t="s">
        <v>27</v>
      </c>
      <c r="C232">
        <v>69</v>
      </c>
      <c r="D232" t="s">
        <v>408</v>
      </c>
      <c r="E232" t="s">
        <v>518</v>
      </c>
      <c r="F232">
        <v>204</v>
      </c>
      <c r="G232" s="6">
        <v>43189</v>
      </c>
      <c r="H232" s="6">
        <v>43189</v>
      </c>
      <c r="I232" s="6">
        <v>43189</v>
      </c>
      <c r="J232" s="3">
        <f t="shared" ca="1" si="4"/>
        <v>49274</v>
      </c>
      <c r="K232" t="s">
        <v>2105</v>
      </c>
      <c r="L232">
        <v>2</v>
      </c>
      <c r="M232" s="2">
        <v>1</v>
      </c>
      <c r="N232" s="2">
        <v>1</v>
      </c>
      <c r="O232">
        <v>364</v>
      </c>
    </row>
    <row r="233" spans="1:15" ht="15.75" thickBot="1">
      <c r="A233">
        <v>232</v>
      </c>
      <c r="B233" t="s">
        <v>27</v>
      </c>
      <c r="C233">
        <v>69</v>
      </c>
      <c r="D233" t="s">
        <v>408</v>
      </c>
      <c r="E233" t="s">
        <v>518</v>
      </c>
      <c r="F233">
        <v>204</v>
      </c>
      <c r="G233" s="6">
        <v>43190</v>
      </c>
      <c r="H233" s="6">
        <v>43190</v>
      </c>
      <c r="I233" s="6">
        <v>43190</v>
      </c>
      <c r="J233" s="3">
        <f t="shared" ca="1" si="4"/>
        <v>49117</v>
      </c>
      <c r="K233" t="s">
        <v>2106</v>
      </c>
      <c r="L233">
        <v>3</v>
      </c>
      <c r="M233">
        <v>1</v>
      </c>
      <c r="N233">
        <v>1</v>
      </c>
      <c r="O233">
        <v>56</v>
      </c>
    </row>
    <row r="234" spans="1:15" ht="15.75" thickBot="1">
      <c r="A234">
        <v>233</v>
      </c>
      <c r="B234" t="s">
        <v>27</v>
      </c>
      <c r="C234">
        <v>69</v>
      </c>
      <c r="D234" t="s">
        <v>408</v>
      </c>
      <c r="E234" t="s">
        <v>518</v>
      </c>
      <c r="F234">
        <v>204</v>
      </c>
      <c r="G234" s="6">
        <v>43191</v>
      </c>
      <c r="H234" s="6">
        <v>43191</v>
      </c>
      <c r="I234" s="6">
        <v>43191</v>
      </c>
      <c r="J234" s="3">
        <f t="shared" ca="1" si="4"/>
        <v>38744</v>
      </c>
      <c r="K234" t="s">
        <v>2107</v>
      </c>
      <c r="L234">
        <v>36</v>
      </c>
      <c r="M234" s="2">
        <v>1</v>
      </c>
      <c r="N234" s="2">
        <v>1</v>
      </c>
      <c r="O234">
        <v>60</v>
      </c>
    </row>
    <row r="235" spans="1:15" ht="15.75" thickBot="1">
      <c r="A235">
        <v>234</v>
      </c>
      <c r="B235" t="s">
        <v>27</v>
      </c>
      <c r="C235">
        <v>69</v>
      </c>
      <c r="D235" t="s">
        <v>408</v>
      </c>
      <c r="E235" t="s">
        <v>518</v>
      </c>
      <c r="F235">
        <v>204</v>
      </c>
      <c r="G235" s="6">
        <v>43192</v>
      </c>
      <c r="H235" s="6">
        <v>43192</v>
      </c>
      <c r="I235" s="6">
        <v>43192</v>
      </c>
      <c r="J235" s="3">
        <f t="shared" ca="1" si="4"/>
        <v>71211</v>
      </c>
      <c r="K235" t="s">
        <v>2108</v>
      </c>
      <c r="L235">
        <v>12</v>
      </c>
      <c r="M235">
        <v>1</v>
      </c>
      <c r="N235">
        <v>1</v>
      </c>
      <c r="O235">
        <v>18</v>
      </c>
    </row>
    <row r="236" spans="1:15" ht="15.75" thickBot="1">
      <c r="A236">
        <v>235</v>
      </c>
      <c r="B236" t="s">
        <v>27</v>
      </c>
      <c r="C236">
        <v>69</v>
      </c>
      <c r="D236" t="s">
        <v>408</v>
      </c>
      <c r="E236" t="s">
        <v>518</v>
      </c>
      <c r="F236">
        <v>204</v>
      </c>
      <c r="G236" s="6">
        <v>43193</v>
      </c>
      <c r="H236" s="6">
        <v>43193</v>
      </c>
      <c r="I236" s="6">
        <v>43193</v>
      </c>
      <c r="J236" s="3">
        <f t="shared" ca="1" si="4"/>
        <v>86536</v>
      </c>
      <c r="K236" t="s">
        <v>2109</v>
      </c>
      <c r="L236">
        <v>15</v>
      </c>
      <c r="M236" s="2">
        <v>1</v>
      </c>
      <c r="N236" s="2">
        <v>1</v>
      </c>
      <c r="O236">
        <v>125</v>
      </c>
    </row>
    <row r="237" spans="1:15" ht="15.75" thickBot="1">
      <c r="A237">
        <v>236</v>
      </c>
      <c r="B237" t="s">
        <v>27</v>
      </c>
      <c r="C237">
        <v>69</v>
      </c>
      <c r="D237" t="s">
        <v>408</v>
      </c>
      <c r="E237" t="s">
        <v>518</v>
      </c>
      <c r="F237">
        <v>204</v>
      </c>
      <c r="G237" s="6">
        <v>43194</v>
      </c>
      <c r="H237" s="6">
        <v>43194</v>
      </c>
      <c r="I237" s="6">
        <v>43194</v>
      </c>
      <c r="J237" s="3">
        <f t="shared" ca="1" si="4"/>
        <v>17594</v>
      </c>
      <c r="K237" t="s">
        <v>2110</v>
      </c>
      <c r="L237">
        <v>15</v>
      </c>
      <c r="M237">
        <v>1</v>
      </c>
      <c r="N237">
        <v>1</v>
      </c>
      <c r="O237">
        <v>125</v>
      </c>
    </row>
    <row r="238" spans="1:15" ht="15.75" thickBot="1">
      <c r="A238">
        <v>237</v>
      </c>
      <c r="B238" t="s">
        <v>27</v>
      </c>
      <c r="C238">
        <v>69</v>
      </c>
      <c r="D238" t="s">
        <v>408</v>
      </c>
      <c r="E238" t="s">
        <v>518</v>
      </c>
      <c r="F238">
        <v>204</v>
      </c>
      <c r="G238" s="6">
        <v>43195</v>
      </c>
      <c r="H238" s="6">
        <v>43195</v>
      </c>
      <c r="I238" s="6">
        <v>43195</v>
      </c>
      <c r="J238" s="3">
        <f t="shared" ca="1" si="4"/>
        <v>58082</v>
      </c>
      <c r="K238" t="s">
        <v>2111</v>
      </c>
      <c r="L238">
        <v>6</v>
      </c>
      <c r="M238" s="2">
        <v>1</v>
      </c>
      <c r="N238" s="2">
        <v>1</v>
      </c>
      <c r="O238">
        <v>305</v>
      </c>
    </row>
    <row r="239" spans="1:15" ht="15.75" thickBot="1">
      <c r="A239">
        <v>238</v>
      </c>
      <c r="B239" t="s">
        <v>27</v>
      </c>
      <c r="C239">
        <v>69</v>
      </c>
      <c r="D239" t="s">
        <v>408</v>
      </c>
      <c r="E239" t="s">
        <v>518</v>
      </c>
      <c r="F239">
        <v>204</v>
      </c>
      <c r="G239" s="6">
        <v>43196</v>
      </c>
      <c r="H239" s="6">
        <v>43196</v>
      </c>
      <c r="I239" s="6">
        <v>43196</v>
      </c>
      <c r="J239" s="3">
        <f t="shared" ca="1" si="4"/>
        <v>2549</v>
      </c>
      <c r="K239" t="s">
        <v>2112</v>
      </c>
      <c r="L239">
        <v>2</v>
      </c>
      <c r="M239">
        <v>1</v>
      </c>
      <c r="N239">
        <v>1</v>
      </c>
      <c r="O239">
        <v>49</v>
      </c>
    </row>
    <row r="240" spans="1:15" ht="15.75" thickBot="1">
      <c r="A240">
        <v>239</v>
      </c>
      <c r="B240" t="s">
        <v>27</v>
      </c>
      <c r="C240">
        <v>69</v>
      </c>
      <c r="D240" t="s">
        <v>408</v>
      </c>
      <c r="E240" t="s">
        <v>518</v>
      </c>
      <c r="F240">
        <v>204</v>
      </c>
      <c r="G240" s="6">
        <v>43197</v>
      </c>
      <c r="H240" s="6">
        <v>43197</v>
      </c>
      <c r="I240" s="6">
        <v>43197</v>
      </c>
      <c r="J240" s="3">
        <f t="shared" ca="1" si="4"/>
        <v>51215</v>
      </c>
      <c r="K240" t="s">
        <v>2038</v>
      </c>
      <c r="L240">
        <v>4</v>
      </c>
      <c r="M240" s="2">
        <v>1</v>
      </c>
      <c r="N240" s="2">
        <v>1</v>
      </c>
      <c r="O240">
        <v>50</v>
      </c>
    </row>
    <row r="241" spans="1:15" ht="15.75" thickBot="1">
      <c r="A241">
        <v>240</v>
      </c>
      <c r="B241" t="s">
        <v>27</v>
      </c>
      <c r="C241">
        <v>69</v>
      </c>
      <c r="D241" t="s">
        <v>408</v>
      </c>
      <c r="E241" t="s">
        <v>518</v>
      </c>
      <c r="F241">
        <v>204</v>
      </c>
      <c r="G241" s="6">
        <v>43198</v>
      </c>
      <c r="H241" s="6">
        <v>43198</v>
      </c>
      <c r="I241" s="6">
        <v>43198</v>
      </c>
      <c r="J241" s="3">
        <f t="shared" ca="1" si="4"/>
        <v>4740</v>
      </c>
      <c r="K241" t="s">
        <v>2113</v>
      </c>
      <c r="L241">
        <v>4</v>
      </c>
      <c r="M241">
        <v>1</v>
      </c>
      <c r="N241">
        <v>1</v>
      </c>
      <c r="O241">
        <v>155</v>
      </c>
    </row>
    <row r="242" spans="1:15" ht="15.75" thickBot="1">
      <c r="A242">
        <v>241</v>
      </c>
      <c r="B242" t="s">
        <v>27</v>
      </c>
      <c r="C242">
        <v>69</v>
      </c>
      <c r="D242" t="s">
        <v>408</v>
      </c>
      <c r="E242" t="s">
        <v>518</v>
      </c>
      <c r="F242">
        <v>204</v>
      </c>
      <c r="G242" s="6">
        <v>43199</v>
      </c>
      <c r="H242" s="6">
        <v>43199</v>
      </c>
      <c r="I242" s="6">
        <v>43199</v>
      </c>
      <c r="J242" s="3">
        <f t="shared" ca="1" si="4"/>
        <v>40884</v>
      </c>
      <c r="K242" t="s">
        <v>2114</v>
      </c>
      <c r="L242">
        <v>4</v>
      </c>
      <c r="M242" s="2">
        <v>1</v>
      </c>
      <c r="N242" s="2">
        <v>1</v>
      </c>
      <c r="O242">
        <v>325</v>
      </c>
    </row>
    <row r="243" spans="1:15" ht="15.75" thickBot="1">
      <c r="A243">
        <v>242</v>
      </c>
      <c r="B243" t="s">
        <v>27</v>
      </c>
      <c r="C243">
        <v>69</v>
      </c>
      <c r="D243" t="s">
        <v>408</v>
      </c>
      <c r="E243" t="s">
        <v>518</v>
      </c>
      <c r="F243">
        <v>204</v>
      </c>
      <c r="G243" s="6">
        <v>43200</v>
      </c>
      <c r="H243" s="6">
        <v>43200</v>
      </c>
      <c r="I243" s="6">
        <v>43200</v>
      </c>
      <c r="J243" s="3">
        <f t="shared" ca="1" si="4"/>
        <v>35489</v>
      </c>
      <c r="K243" t="s">
        <v>2115</v>
      </c>
      <c r="L243">
        <v>4</v>
      </c>
      <c r="M243">
        <v>1</v>
      </c>
      <c r="N243">
        <v>1</v>
      </c>
      <c r="O243">
        <v>135</v>
      </c>
    </row>
    <row r="244" spans="1:15" ht="15.75" thickBot="1">
      <c r="A244">
        <v>243</v>
      </c>
      <c r="B244" t="s">
        <v>27</v>
      </c>
      <c r="C244">
        <v>69</v>
      </c>
      <c r="D244" t="s">
        <v>408</v>
      </c>
      <c r="E244" t="s">
        <v>518</v>
      </c>
      <c r="F244">
        <v>204</v>
      </c>
      <c r="G244" s="6">
        <v>43201</v>
      </c>
      <c r="H244" s="6">
        <v>43201</v>
      </c>
      <c r="I244" s="6">
        <v>43201</v>
      </c>
      <c r="J244" s="3">
        <f t="shared" ca="1" si="4"/>
        <v>42184</v>
      </c>
      <c r="K244" t="s">
        <v>2112</v>
      </c>
      <c r="L244">
        <v>2</v>
      </c>
      <c r="M244" s="2">
        <v>1</v>
      </c>
      <c r="N244" s="2">
        <v>1</v>
      </c>
      <c r="O244">
        <v>49</v>
      </c>
    </row>
    <row r="245" spans="1:15" ht="15.75" thickBot="1">
      <c r="A245">
        <v>244</v>
      </c>
      <c r="B245" t="s">
        <v>27</v>
      </c>
      <c r="C245">
        <v>69</v>
      </c>
      <c r="D245" t="s">
        <v>408</v>
      </c>
      <c r="E245" t="s">
        <v>518</v>
      </c>
      <c r="F245">
        <v>204</v>
      </c>
      <c r="G245" s="6">
        <v>43202</v>
      </c>
      <c r="H245" s="6">
        <v>43202</v>
      </c>
      <c r="I245" s="6">
        <v>43202</v>
      </c>
      <c r="J245" s="3">
        <f t="shared" ca="1" si="4"/>
        <v>65917</v>
      </c>
      <c r="K245" t="s">
        <v>2038</v>
      </c>
      <c r="L245">
        <v>4</v>
      </c>
      <c r="M245">
        <v>1</v>
      </c>
      <c r="N245">
        <v>1</v>
      </c>
      <c r="O245">
        <v>50</v>
      </c>
    </row>
    <row r="246" spans="1:15" ht="15.75" thickBot="1">
      <c r="A246">
        <v>245</v>
      </c>
      <c r="B246" t="s">
        <v>48</v>
      </c>
      <c r="C246">
        <v>207</v>
      </c>
      <c r="D246" t="s">
        <v>405</v>
      </c>
      <c r="E246" t="s">
        <v>519</v>
      </c>
      <c r="F246">
        <v>207</v>
      </c>
      <c r="G246" s="6">
        <v>43203</v>
      </c>
      <c r="H246" s="6">
        <v>43203</v>
      </c>
      <c r="I246" s="6">
        <v>43203</v>
      </c>
      <c r="J246" s="3">
        <f t="shared" ca="1" si="4"/>
        <v>61508</v>
      </c>
      <c r="K246" t="s">
        <v>2116</v>
      </c>
      <c r="L246">
        <v>169</v>
      </c>
      <c r="M246" s="2">
        <v>1</v>
      </c>
      <c r="N246" s="2">
        <v>1</v>
      </c>
      <c r="O246">
        <v>10787</v>
      </c>
    </row>
    <row r="247" spans="1:15" ht="15.75" thickBot="1">
      <c r="A247">
        <v>246</v>
      </c>
      <c r="B247" t="s">
        <v>35</v>
      </c>
      <c r="C247">
        <v>329</v>
      </c>
      <c r="D247" t="s">
        <v>405</v>
      </c>
      <c r="E247" t="s">
        <v>520</v>
      </c>
      <c r="F247">
        <v>209</v>
      </c>
      <c r="G247" s="6">
        <v>43204</v>
      </c>
      <c r="H247" s="6">
        <v>43204</v>
      </c>
      <c r="I247" s="6">
        <v>43204</v>
      </c>
      <c r="J247" s="3">
        <f t="shared" ca="1" si="4"/>
        <v>54629</v>
      </c>
      <c r="K247" t="s">
        <v>2117</v>
      </c>
      <c r="L247">
        <v>4</v>
      </c>
      <c r="M247">
        <v>1</v>
      </c>
      <c r="N247">
        <v>1</v>
      </c>
      <c r="O247">
        <v>10080</v>
      </c>
    </row>
    <row r="248" spans="1:15" ht="15.75" thickBot="1">
      <c r="A248">
        <v>247</v>
      </c>
      <c r="B248" t="s">
        <v>60</v>
      </c>
      <c r="C248">
        <v>333</v>
      </c>
      <c r="D248" t="s">
        <v>409</v>
      </c>
      <c r="E248" t="s">
        <v>521</v>
      </c>
      <c r="F248">
        <v>213</v>
      </c>
      <c r="G248" s="6">
        <v>43205</v>
      </c>
      <c r="H248" s="6">
        <v>43205</v>
      </c>
      <c r="I248" s="6">
        <v>43205</v>
      </c>
      <c r="J248" s="3">
        <f t="shared" ca="1" si="4"/>
        <v>2323</v>
      </c>
      <c r="K248" t="s">
        <v>2118</v>
      </c>
      <c r="L248">
        <v>8</v>
      </c>
      <c r="M248" s="2">
        <v>1</v>
      </c>
      <c r="N248" s="2">
        <v>1</v>
      </c>
      <c r="O248">
        <v>233000</v>
      </c>
    </row>
    <row r="249" spans="1:15" ht="15.75" thickBot="1">
      <c r="A249">
        <v>248</v>
      </c>
      <c r="B249" t="s">
        <v>61</v>
      </c>
      <c r="C249">
        <v>309</v>
      </c>
      <c r="D249" t="s">
        <v>401</v>
      </c>
      <c r="E249" t="s">
        <v>522</v>
      </c>
      <c r="F249">
        <v>216</v>
      </c>
      <c r="G249" s="6">
        <v>42897</v>
      </c>
      <c r="H249" s="6">
        <v>42897</v>
      </c>
      <c r="I249" s="6">
        <v>42897</v>
      </c>
      <c r="J249" s="3">
        <f t="shared" ca="1" si="4"/>
        <v>84705</v>
      </c>
      <c r="K249" t="s">
        <v>2119</v>
      </c>
      <c r="L249">
        <v>1</v>
      </c>
      <c r="M249">
        <v>1</v>
      </c>
      <c r="N249">
        <v>1</v>
      </c>
      <c r="O249">
        <v>38125</v>
      </c>
    </row>
    <row r="250" spans="1:15" ht="15.75" thickBot="1">
      <c r="A250">
        <v>249</v>
      </c>
      <c r="B250" t="s">
        <v>62</v>
      </c>
      <c r="C250">
        <v>308</v>
      </c>
      <c r="D250" t="s">
        <v>400</v>
      </c>
      <c r="E250" t="s">
        <v>523</v>
      </c>
      <c r="F250">
        <v>217</v>
      </c>
      <c r="G250" s="6">
        <v>42958</v>
      </c>
      <c r="H250" s="6">
        <v>42958</v>
      </c>
      <c r="I250" s="6">
        <v>42958</v>
      </c>
      <c r="J250" s="3">
        <f t="shared" ca="1" si="4"/>
        <v>89192</v>
      </c>
      <c r="K250" t="s">
        <v>2120</v>
      </c>
      <c r="L250">
        <v>300</v>
      </c>
      <c r="M250" s="2">
        <v>1</v>
      </c>
      <c r="N250" s="2">
        <v>1</v>
      </c>
      <c r="O250">
        <v>17900</v>
      </c>
    </row>
    <row r="251" spans="1:15" ht="15.75" thickBot="1">
      <c r="A251">
        <v>250</v>
      </c>
      <c r="B251" t="s">
        <v>54</v>
      </c>
      <c r="C251" t="s">
        <v>398</v>
      </c>
      <c r="D251" t="s">
        <v>404</v>
      </c>
      <c r="E251" t="s">
        <v>524</v>
      </c>
      <c r="F251">
        <v>218</v>
      </c>
      <c r="G251" s="6">
        <v>42959</v>
      </c>
      <c r="H251" s="6">
        <v>42959</v>
      </c>
      <c r="I251" s="6">
        <v>42959</v>
      </c>
      <c r="J251" s="3">
        <f t="shared" ca="1" si="4"/>
        <v>36878</v>
      </c>
      <c r="K251" t="s">
        <v>2121</v>
      </c>
      <c r="L251">
        <v>250</v>
      </c>
      <c r="M251">
        <v>1</v>
      </c>
      <c r="N251">
        <v>1</v>
      </c>
      <c r="O251">
        <v>380</v>
      </c>
    </row>
    <row r="252" spans="1:15" ht="15.75" thickBot="1">
      <c r="A252">
        <v>251</v>
      </c>
      <c r="B252" t="s">
        <v>63</v>
      </c>
      <c r="C252" t="s">
        <v>398</v>
      </c>
      <c r="D252" t="s">
        <v>404</v>
      </c>
      <c r="E252" t="s">
        <v>525</v>
      </c>
      <c r="F252">
        <v>219</v>
      </c>
      <c r="G252" s="6">
        <v>42960</v>
      </c>
      <c r="H252" s="6">
        <v>42960</v>
      </c>
      <c r="I252" s="6">
        <v>42960</v>
      </c>
      <c r="J252" s="3">
        <f t="shared" ca="1" si="4"/>
        <v>96514</v>
      </c>
      <c r="K252" t="s">
        <v>2122</v>
      </c>
      <c r="L252">
        <v>600</v>
      </c>
      <c r="M252" s="2">
        <v>1</v>
      </c>
      <c r="N252" s="2">
        <v>1</v>
      </c>
      <c r="O252">
        <v>272.25</v>
      </c>
    </row>
    <row r="253" spans="1:15" ht="15.75" thickBot="1">
      <c r="A253">
        <v>252</v>
      </c>
      <c r="B253" t="s">
        <v>64</v>
      </c>
      <c r="C253">
        <v>106</v>
      </c>
      <c r="D253" t="s">
        <v>400</v>
      </c>
      <c r="E253" t="s">
        <v>526</v>
      </c>
      <c r="F253">
        <v>220</v>
      </c>
      <c r="G253" s="6">
        <v>42961</v>
      </c>
      <c r="H253" s="6">
        <v>42961</v>
      </c>
      <c r="I253" s="6">
        <v>42961</v>
      </c>
      <c r="J253" s="3">
        <f t="shared" ca="1" si="4"/>
        <v>90569</v>
      </c>
      <c r="K253" t="s">
        <v>2123</v>
      </c>
      <c r="L253">
        <v>1500</v>
      </c>
      <c r="M253">
        <v>1</v>
      </c>
      <c r="N253">
        <v>1</v>
      </c>
      <c r="O253">
        <v>180</v>
      </c>
    </row>
    <row r="254" spans="1:15" ht="15.75" thickBot="1">
      <c r="A254">
        <v>253</v>
      </c>
      <c r="B254" t="s">
        <v>64</v>
      </c>
      <c r="C254">
        <v>106</v>
      </c>
      <c r="D254" t="s">
        <v>400</v>
      </c>
      <c r="E254" t="s">
        <v>526</v>
      </c>
      <c r="F254">
        <v>221</v>
      </c>
      <c r="G254" s="6">
        <v>42962</v>
      </c>
      <c r="H254" s="6">
        <v>42962</v>
      </c>
      <c r="I254" s="6">
        <v>42962</v>
      </c>
      <c r="J254" s="3">
        <f t="shared" ca="1" si="4"/>
        <v>23208</v>
      </c>
      <c r="K254" t="s">
        <v>2124</v>
      </c>
      <c r="L254">
        <v>24000</v>
      </c>
      <c r="M254" s="2">
        <v>1</v>
      </c>
      <c r="N254" s="2">
        <v>1</v>
      </c>
      <c r="O254">
        <v>17</v>
      </c>
    </row>
    <row r="255" spans="1:15" ht="15.75" thickBot="1">
      <c r="A255">
        <v>254</v>
      </c>
      <c r="B255" t="s">
        <v>64</v>
      </c>
      <c r="C255">
        <v>106</v>
      </c>
      <c r="D255" t="s">
        <v>400</v>
      </c>
      <c r="E255" t="s">
        <v>526</v>
      </c>
      <c r="F255">
        <v>222</v>
      </c>
      <c r="G255" s="6">
        <v>42963</v>
      </c>
      <c r="H255" s="6">
        <v>42963</v>
      </c>
      <c r="I255" s="6">
        <v>42963</v>
      </c>
      <c r="J255" s="3">
        <f t="shared" ca="1" si="4"/>
        <v>13097</v>
      </c>
      <c r="K255" t="s">
        <v>2125</v>
      </c>
      <c r="L255">
        <v>1400</v>
      </c>
      <c r="M255">
        <v>1</v>
      </c>
      <c r="N255">
        <v>1</v>
      </c>
      <c r="O255">
        <v>175</v>
      </c>
    </row>
    <row r="256" spans="1:15" ht="15.75" thickBot="1">
      <c r="A256">
        <v>255</v>
      </c>
      <c r="B256" t="s">
        <v>64</v>
      </c>
      <c r="C256">
        <v>106</v>
      </c>
      <c r="D256" t="s">
        <v>400</v>
      </c>
      <c r="E256" t="s">
        <v>526</v>
      </c>
      <c r="F256">
        <v>223</v>
      </c>
      <c r="G256" s="6">
        <v>42964</v>
      </c>
      <c r="H256" s="6">
        <v>42964</v>
      </c>
      <c r="I256" s="6">
        <v>42964</v>
      </c>
      <c r="J256" s="3">
        <f t="shared" ca="1" si="4"/>
        <v>74730</v>
      </c>
      <c r="K256" t="s">
        <v>2126</v>
      </c>
      <c r="L256">
        <v>975</v>
      </c>
      <c r="M256" s="2">
        <v>1</v>
      </c>
      <c r="N256" s="2">
        <v>1</v>
      </c>
      <c r="O256">
        <v>185</v>
      </c>
    </row>
    <row r="257" spans="1:15" ht="15.75" thickBot="1">
      <c r="A257">
        <v>256</v>
      </c>
      <c r="B257" t="s">
        <v>23</v>
      </c>
      <c r="C257">
        <v>302</v>
      </c>
      <c r="D257" t="s">
        <v>400</v>
      </c>
      <c r="E257" t="s">
        <v>526</v>
      </c>
      <c r="F257">
        <v>224</v>
      </c>
      <c r="G257" s="6">
        <v>42965</v>
      </c>
      <c r="H257" s="6">
        <v>42965</v>
      </c>
      <c r="I257" s="6">
        <v>42965</v>
      </c>
      <c r="J257" s="3">
        <f t="shared" ca="1" si="4"/>
        <v>55245</v>
      </c>
      <c r="K257" t="s">
        <v>2127</v>
      </c>
      <c r="L257">
        <v>1000</v>
      </c>
      <c r="M257">
        <v>1</v>
      </c>
      <c r="N257">
        <v>1</v>
      </c>
      <c r="O257">
        <v>169</v>
      </c>
    </row>
    <row r="258" spans="1:15" ht="15.75" thickBot="1">
      <c r="A258">
        <v>257</v>
      </c>
      <c r="B258" t="s">
        <v>65</v>
      </c>
      <c r="C258">
        <v>398</v>
      </c>
      <c r="D258" t="s">
        <v>400</v>
      </c>
      <c r="E258" t="s">
        <v>526</v>
      </c>
      <c r="F258">
        <v>225</v>
      </c>
      <c r="G258" s="6">
        <v>42966</v>
      </c>
      <c r="H258" s="6">
        <v>42966</v>
      </c>
      <c r="I258" s="6">
        <v>42966</v>
      </c>
      <c r="J258" s="3">
        <f t="shared" ca="1" si="4"/>
        <v>68223</v>
      </c>
      <c r="K258" t="s">
        <v>2128</v>
      </c>
      <c r="L258">
        <v>3700</v>
      </c>
      <c r="M258" s="2">
        <v>1</v>
      </c>
      <c r="N258" s="2">
        <v>1</v>
      </c>
      <c r="O258">
        <v>27</v>
      </c>
    </row>
    <row r="259" spans="1:15" ht="15.75" thickBot="1">
      <c r="A259">
        <v>258</v>
      </c>
      <c r="B259" t="s">
        <v>66</v>
      </c>
      <c r="C259">
        <v>77</v>
      </c>
      <c r="D259" t="s">
        <v>400</v>
      </c>
      <c r="E259" t="s">
        <v>526</v>
      </c>
      <c r="F259">
        <v>226</v>
      </c>
      <c r="G259" s="6">
        <v>42967</v>
      </c>
      <c r="H259" s="6">
        <v>42967</v>
      </c>
      <c r="I259" s="6">
        <v>42967</v>
      </c>
      <c r="J259" s="3">
        <f t="shared" ref="J259:J322" ca="1" si="5">RANDBETWEEN(11,99999)</f>
        <v>52313</v>
      </c>
      <c r="K259" t="s">
        <v>2129</v>
      </c>
      <c r="L259">
        <v>3800</v>
      </c>
      <c r="M259">
        <v>1</v>
      </c>
      <c r="N259">
        <v>1</v>
      </c>
      <c r="O259">
        <v>19.95</v>
      </c>
    </row>
    <row r="260" spans="1:15" ht="15.75" thickBot="1">
      <c r="A260">
        <v>259</v>
      </c>
      <c r="B260" t="s">
        <v>67</v>
      </c>
      <c r="C260">
        <v>67</v>
      </c>
      <c r="D260" t="s">
        <v>400</v>
      </c>
      <c r="E260" t="s">
        <v>527</v>
      </c>
      <c r="F260">
        <v>227</v>
      </c>
      <c r="G260" s="6">
        <v>42968</v>
      </c>
      <c r="H260" s="6">
        <v>42968</v>
      </c>
      <c r="I260" s="6">
        <v>42968</v>
      </c>
      <c r="J260" s="3">
        <f t="shared" ca="1" si="5"/>
        <v>49476</v>
      </c>
      <c r="K260" t="s">
        <v>2130</v>
      </c>
      <c r="L260">
        <v>1700</v>
      </c>
      <c r="M260" s="2">
        <v>1</v>
      </c>
      <c r="N260" s="2">
        <v>1</v>
      </c>
      <c r="O260">
        <v>149</v>
      </c>
    </row>
    <row r="261" spans="1:15" ht="15.75" thickBot="1">
      <c r="A261">
        <v>260</v>
      </c>
      <c r="B261" t="s">
        <v>68</v>
      </c>
      <c r="C261">
        <v>307</v>
      </c>
      <c r="D261" t="s">
        <v>400</v>
      </c>
      <c r="E261" t="s">
        <v>528</v>
      </c>
      <c r="F261">
        <v>228</v>
      </c>
      <c r="G261" s="6">
        <v>42969</v>
      </c>
      <c r="H261" s="6">
        <v>42969</v>
      </c>
      <c r="I261" s="6">
        <v>42969</v>
      </c>
      <c r="J261" s="3">
        <f t="shared" ca="1" si="5"/>
        <v>85111</v>
      </c>
      <c r="K261" t="s">
        <v>2131</v>
      </c>
      <c r="L261">
        <v>1</v>
      </c>
      <c r="M261">
        <v>1</v>
      </c>
      <c r="N261">
        <v>1</v>
      </c>
      <c r="O261">
        <v>150000</v>
      </c>
    </row>
    <row r="262" spans="1:15" ht="15.75" thickBot="1">
      <c r="A262">
        <v>261</v>
      </c>
      <c r="B262" t="s">
        <v>69</v>
      </c>
      <c r="C262">
        <v>392</v>
      </c>
      <c r="D262" t="s">
        <v>402</v>
      </c>
      <c r="E262" t="s">
        <v>529</v>
      </c>
      <c r="F262">
        <v>229</v>
      </c>
      <c r="G262" s="6">
        <v>42970</v>
      </c>
      <c r="H262" s="6">
        <v>42970</v>
      </c>
      <c r="I262" s="6">
        <v>42970</v>
      </c>
      <c r="J262" s="3">
        <f t="shared" ca="1" si="5"/>
        <v>39652</v>
      </c>
      <c r="K262" t="s">
        <v>2132</v>
      </c>
      <c r="L262">
        <v>4000</v>
      </c>
      <c r="M262" s="2">
        <v>1</v>
      </c>
      <c r="N262" s="2">
        <v>1</v>
      </c>
      <c r="O262">
        <v>91</v>
      </c>
    </row>
    <row r="263" spans="1:15" ht="15.75" thickBot="1">
      <c r="A263">
        <v>262</v>
      </c>
      <c r="B263" t="s">
        <v>23</v>
      </c>
      <c r="C263">
        <v>302</v>
      </c>
      <c r="D263" t="s">
        <v>402</v>
      </c>
      <c r="E263" t="s">
        <v>530</v>
      </c>
      <c r="F263">
        <v>234</v>
      </c>
      <c r="G263" s="6">
        <v>42971</v>
      </c>
      <c r="H263" s="6">
        <v>42971</v>
      </c>
      <c r="I263" s="6">
        <v>42971</v>
      </c>
      <c r="J263" s="3">
        <f t="shared" ca="1" si="5"/>
        <v>72352</v>
      </c>
      <c r="K263" t="s">
        <v>2133</v>
      </c>
      <c r="L263">
        <v>1</v>
      </c>
      <c r="M263">
        <v>1</v>
      </c>
      <c r="N263">
        <v>1</v>
      </c>
      <c r="O263">
        <v>69400</v>
      </c>
    </row>
    <row r="264" spans="1:15" ht="15.75" thickBot="1">
      <c r="A264">
        <v>263</v>
      </c>
      <c r="B264" t="s">
        <v>23</v>
      </c>
      <c r="C264">
        <v>302</v>
      </c>
      <c r="D264" t="s">
        <v>402</v>
      </c>
      <c r="E264" t="s">
        <v>530</v>
      </c>
      <c r="F264">
        <v>234</v>
      </c>
      <c r="G264" s="6">
        <v>42972</v>
      </c>
      <c r="H264" s="6">
        <v>42972</v>
      </c>
      <c r="I264" s="6">
        <v>42972</v>
      </c>
      <c r="J264" s="3">
        <f t="shared" ca="1" si="5"/>
        <v>24110</v>
      </c>
      <c r="K264" t="s">
        <v>2134</v>
      </c>
      <c r="L264">
        <v>1</v>
      </c>
      <c r="M264" s="2">
        <v>1</v>
      </c>
      <c r="N264" s="2">
        <v>1</v>
      </c>
      <c r="O264">
        <v>16000</v>
      </c>
    </row>
    <row r="265" spans="1:15" ht="15.75" thickBot="1">
      <c r="A265">
        <v>264</v>
      </c>
      <c r="B265" t="s">
        <v>23</v>
      </c>
      <c r="C265">
        <v>302</v>
      </c>
      <c r="D265" t="s">
        <v>402</v>
      </c>
      <c r="E265" t="s">
        <v>530</v>
      </c>
      <c r="F265">
        <v>234</v>
      </c>
      <c r="G265" s="6">
        <v>42973</v>
      </c>
      <c r="H265" s="6">
        <v>42973</v>
      </c>
      <c r="I265" s="6">
        <v>42973</v>
      </c>
      <c r="J265" s="3">
        <f t="shared" ca="1" si="5"/>
        <v>23006</v>
      </c>
      <c r="K265" t="s">
        <v>2135</v>
      </c>
      <c r="L265">
        <v>1</v>
      </c>
      <c r="M265">
        <v>1</v>
      </c>
      <c r="N265">
        <v>1</v>
      </c>
      <c r="O265">
        <v>588000</v>
      </c>
    </row>
    <row r="266" spans="1:15" ht="15.75" thickBot="1">
      <c r="A266">
        <v>265</v>
      </c>
      <c r="B266" t="s">
        <v>23</v>
      </c>
      <c r="C266">
        <v>302</v>
      </c>
      <c r="D266" t="s">
        <v>402</v>
      </c>
      <c r="E266" t="s">
        <v>530</v>
      </c>
      <c r="F266">
        <v>234</v>
      </c>
      <c r="G266" s="6">
        <v>42974</v>
      </c>
      <c r="H266" s="6">
        <v>42974</v>
      </c>
      <c r="I266" s="6">
        <v>42974</v>
      </c>
      <c r="J266" s="3">
        <f t="shared" ca="1" si="5"/>
        <v>16953</v>
      </c>
      <c r="K266" t="s">
        <v>2136</v>
      </c>
      <c r="L266">
        <v>1</v>
      </c>
      <c r="M266" s="2">
        <v>1</v>
      </c>
      <c r="N266" s="2">
        <v>1</v>
      </c>
      <c r="O266">
        <v>19000</v>
      </c>
    </row>
    <row r="267" spans="1:15" ht="15.75" thickBot="1">
      <c r="A267">
        <v>266</v>
      </c>
      <c r="B267" t="s">
        <v>37</v>
      </c>
      <c r="C267">
        <v>384</v>
      </c>
      <c r="D267" t="s">
        <v>401</v>
      </c>
      <c r="E267" t="s">
        <v>531</v>
      </c>
      <c r="F267">
        <v>235</v>
      </c>
      <c r="G267" s="6">
        <v>42975</v>
      </c>
      <c r="H267" s="6">
        <v>42975</v>
      </c>
      <c r="I267" s="6">
        <v>42975</v>
      </c>
      <c r="J267" s="3">
        <f t="shared" ca="1" si="5"/>
        <v>67889</v>
      </c>
      <c r="K267" t="s">
        <v>2137</v>
      </c>
      <c r="L267">
        <v>1</v>
      </c>
      <c r="M267">
        <v>1</v>
      </c>
      <c r="N267">
        <v>1</v>
      </c>
      <c r="O267">
        <v>102700</v>
      </c>
    </row>
    <row r="268" spans="1:15" ht="15.75" thickBot="1">
      <c r="A268">
        <v>267</v>
      </c>
      <c r="B268" t="s">
        <v>57</v>
      </c>
      <c r="C268" t="s">
        <v>398</v>
      </c>
      <c r="D268" t="s">
        <v>404</v>
      </c>
      <c r="E268" t="s">
        <v>532</v>
      </c>
      <c r="F268">
        <v>240</v>
      </c>
      <c r="G268" s="6">
        <v>42976</v>
      </c>
      <c r="H268" s="6">
        <v>42976</v>
      </c>
      <c r="I268" s="6">
        <v>42976</v>
      </c>
      <c r="J268" s="3">
        <f t="shared" ca="1" si="5"/>
        <v>76663</v>
      </c>
      <c r="K268" t="s">
        <v>2138</v>
      </c>
      <c r="L268">
        <v>4</v>
      </c>
      <c r="M268" s="2">
        <v>1</v>
      </c>
      <c r="N268" s="2">
        <v>1</v>
      </c>
      <c r="O268">
        <v>3590</v>
      </c>
    </row>
    <row r="269" spans="1:15" ht="15.75" thickBot="1">
      <c r="A269">
        <v>268</v>
      </c>
      <c r="B269" t="s">
        <v>48</v>
      </c>
      <c r="C269">
        <v>207</v>
      </c>
      <c r="D269" t="s">
        <v>402</v>
      </c>
      <c r="E269" t="s">
        <v>533</v>
      </c>
      <c r="F269">
        <v>243</v>
      </c>
      <c r="G269" s="6">
        <v>42977</v>
      </c>
      <c r="H269" s="6">
        <v>42977</v>
      </c>
      <c r="I269" s="6">
        <v>42977</v>
      </c>
      <c r="J269" s="3">
        <f t="shared" ca="1" si="5"/>
        <v>70175</v>
      </c>
      <c r="K269" t="s">
        <v>2139</v>
      </c>
      <c r="L269">
        <v>10000</v>
      </c>
      <c r="M269">
        <v>1</v>
      </c>
      <c r="N269">
        <v>1</v>
      </c>
      <c r="O269">
        <v>28.65</v>
      </c>
    </row>
    <row r="270" spans="1:15" ht="15.75" thickBot="1">
      <c r="A270">
        <v>269</v>
      </c>
      <c r="B270" t="s">
        <v>56</v>
      </c>
      <c r="C270">
        <v>101</v>
      </c>
      <c r="D270" t="s">
        <v>403</v>
      </c>
      <c r="E270" t="s">
        <v>534</v>
      </c>
      <c r="F270">
        <v>246</v>
      </c>
      <c r="G270" s="6">
        <v>42978</v>
      </c>
      <c r="H270" s="6">
        <v>42978</v>
      </c>
      <c r="I270" s="6">
        <v>42978</v>
      </c>
      <c r="J270" s="3">
        <f t="shared" ca="1" si="5"/>
        <v>92470</v>
      </c>
      <c r="K270" t="s">
        <v>2140</v>
      </c>
      <c r="L270">
        <v>12</v>
      </c>
      <c r="M270" s="2">
        <v>1</v>
      </c>
      <c r="N270" s="2">
        <v>1</v>
      </c>
      <c r="O270">
        <v>73200</v>
      </c>
    </row>
    <row r="271" spans="1:15" ht="15.75" thickBot="1">
      <c r="A271">
        <v>270</v>
      </c>
      <c r="B271" t="s">
        <v>53</v>
      </c>
      <c r="C271">
        <v>32</v>
      </c>
      <c r="D271" t="s">
        <v>401</v>
      </c>
      <c r="E271" t="s">
        <v>535</v>
      </c>
      <c r="F271">
        <v>247</v>
      </c>
      <c r="G271" s="6">
        <v>42979</v>
      </c>
      <c r="H271" s="6">
        <v>42979</v>
      </c>
      <c r="I271" s="6">
        <v>42979</v>
      </c>
      <c r="J271" s="3">
        <f t="shared" ca="1" si="5"/>
        <v>82641</v>
      </c>
      <c r="K271" t="s">
        <v>2141</v>
      </c>
      <c r="L271">
        <v>1100</v>
      </c>
      <c r="M271">
        <v>1</v>
      </c>
      <c r="N271">
        <v>1</v>
      </c>
      <c r="O271">
        <v>44</v>
      </c>
    </row>
    <row r="272" spans="1:15" ht="15.75" thickBot="1">
      <c r="A272">
        <v>271</v>
      </c>
      <c r="B272" t="s">
        <v>53</v>
      </c>
      <c r="C272">
        <v>32</v>
      </c>
      <c r="D272" t="s">
        <v>403</v>
      </c>
      <c r="E272" t="s">
        <v>536</v>
      </c>
      <c r="F272">
        <v>248</v>
      </c>
      <c r="G272" s="6">
        <v>42980</v>
      </c>
      <c r="H272" s="6">
        <v>42980</v>
      </c>
      <c r="I272" s="6">
        <v>42980</v>
      </c>
      <c r="J272" s="3">
        <f t="shared" ca="1" si="5"/>
        <v>36377</v>
      </c>
      <c r="K272" t="s">
        <v>2142</v>
      </c>
      <c r="L272">
        <v>1500</v>
      </c>
      <c r="M272" s="2">
        <v>1</v>
      </c>
      <c r="N272" s="2">
        <v>1</v>
      </c>
      <c r="O272">
        <v>115</v>
      </c>
    </row>
    <row r="273" spans="1:15" ht="15.75" thickBot="1">
      <c r="A273">
        <v>272</v>
      </c>
      <c r="B273" t="s">
        <v>70</v>
      </c>
      <c r="C273">
        <v>79</v>
      </c>
      <c r="D273" t="s">
        <v>403</v>
      </c>
      <c r="E273" t="s">
        <v>537</v>
      </c>
      <c r="F273">
        <v>249</v>
      </c>
      <c r="G273" s="6">
        <v>42981</v>
      </c>
      <c r="H273" s="6">
        <v>42981</v>
      </c>
      <c r="I273" s="6">
        <v>42981</v>
      </c>
      <c r="J273" s="3">
        <f t="shared" ca="1" si="5"/>
        <v>41607</v>
      </c>
      <c r="K273" t="s">
        <v>2143</v>
      </c>
      <c r="L273">
        <v>700</v>
      </c>
      <c r="M273">
        <v>1</v>
      </c>
      <c r="N273">
        <v>1</v>
      </c>
      <c r="O273">
        <v>75</v>
      </c>
    </row>
    <row r="274" spans="1:15" ht="15.75" thickBot="1">
      <c r="A274">
        <v>273</v>
      </c>
      <c r="B274" t="s">
        <v>71</v>
      </c>
      <c r="C274">
        <v>67</v>
      </c>
      <c r="D274" t="s">
        <v>403</v>
      </c>
      <c r="E274" t="s">
        <v>538</v>
      </c>
      <c r="F274">
        <v>250</v>
      </c>
      <c r="G274" s="6">
        <v>42982</v>
      </c>
      <c r="H274" s="6">
        <v>42982</v>
      </c>
      <c r="I274" s="6">
        <v>42982</v>
      </c>
      <c r="J274" s="3">
        <f t="shared" ca="1" si="5"/>
        <v>50469</v>
      </c>
      <c r="K274" t="s">
        <v>2144</v>
      </c>
      <c r="L274">
        <v>2500</v>
      </c>
      <c r="M274" s="2">
        <v>1</v>
      </c>
      <c r="N274" s="2">
        <v>1</v>
      </c>
      <c r="O274">
        <v>373</v>
      </c>
    </row>
    <row r="275" spans="1:15" ht="15.75" thickBot="1">
      <c r="A275">
        <v>274</v>
      </c>
      <c r="B275" t="s">
        <v>72</v>
      </c>
      <c r="C275">
        <v>114</v>
      </c>
      <c r="D275" t="s">
        <v>400</v>
      </c>
      <c r="E275" t="s">
        <v>539</v>
      </c>
      <c r="F275">
        <v>251</v>
      </c>
      <c r="G275" s="6">
        <v>42983</v>
      </c>
      <c r="H275" s="6">
        <v>42983</v>
      </c>
      <c r="I275" s="6">
        <v>42983</v>
      </c>
      <c r="J275" s="3">
        <f t="shared" ca="1" si="5"/>
        <v>98202</v>
      </c>
      <c r="K275" t="s">
        <v>2145</v>
      </c>
      <c r="L275">
        <v>10000</v>
      </c>
      <c r="M275">
        <v>1</v>
      </c>
      <c r="N275">
        <v>1</v>
      </c>
      <c r="O275">
        <v>49</v>
      </c>
    </row>
    <row r="276" spans="1:15" ht="15.75" thickBot="1">
      <c r="A276">
        <v>275</v>
      </c>
      <c r="B276" t="s">
        <v>72</v>
      </c>
      <c r="C276">
        <v>114</v>
      </c>
      <c r="D276" t="s">
        <v>400</v>
      </c>
      <c r="E276" t="s">
        <v>539</v>
      </c>
      <c r="F276">
        <v>251</v>
      </c>
      <c r="G276" s="6">
        <v>42984</v>
      </c>
      <c r="H276" s="6">
        <v>42984</v>
      </c>
      <c r="I276" s="6">
        <v>42984</v>
      </c>
      <c r="J276" s="3">
        <f t="shared" ca="1" si="5"/>
        <v>38723</v>
      </c>
      <c r="K276" t="s">
        <v>2146</v>
      </c>
      <c r="L276">
        <v>3000</v>
      </c>
      <c r="M276" s="2">
        <v>1</v>
      </c>
      <c r="N276" s="2">
        <v>1</v>
      </c>
      <c r="O276">
        <v>84</v>
      </c>
    </row>
    <row r="277" spans="1:15" ht="15.75" thickBot="1">
      <c r="A277">
        <v>276</v>
      </c>
      <c r="B277" t="s">
        <v>73</v>
      </c>
      <c r="C277">
        <v>43</v>
      </c>
      <c r="D277" t="s">
        <v>402</v>
      </c>
      <c r="E277" t="s">
        <v>540</v>
      </c>
      <c r="F277">
        <v>252</v>
      </c>
      <c r="G277" s="6">
        <v>42985</v>
      </c>
      <c r="H277" s="6">
        <v>42985</v>
      </c>
      <c r="I277" s="6">
        <v>42985</v>
      </c>
      <c r="J277" s="3">
        <f t="shared" ca="1" si="5"/>
        <v>15140</v>
      </c>
      <c r="K277" t="s">
        <v>2147</v>
      </c>
      <c r="L277">
        <v>76</v>
      </c>
      <c r="M277">
        <v>1</v>
      </c>
      <c r="N277">
        <v>1</v>
      </c>
      <c r="O277">
        <v>3400</v>
      </c>
    </row>
    <row r="278" spans="1:15" ht="15.75" thickBot="1">
      <c r="A278">
        <v>277</v>
      </c>
      <c r="B278" t="s">
        <v>74</v>
      </c>
      <c r="C278">
        <v>105</v>
      </c>
      <c r="D278" t="s">
        <v>402</v>
      </c>
      <c r="E278" t="s">
        <v>541</v>
      </c>
      <c r="F278">
        <v>253</v>
      </c>
      <c r="G278" s="6">
        <v>42986</v>
      </c>
      <c r="H278" s="6">
        <v>42986</v>
      </c>
      <c r="I278" s="6">
        <v>42986</v>
      </c>
      <c r="J278" s="3">
        <f t="shared" ca="1" si="5"/>
        <v>99977</v>
      </c>
      <c r="K278" t="s">
        <v>2148</v>
      </c>
      <c r="L278">
        <v>1000</v>
      </c>
      <c r="M278" s="2">
        <v>1</v>
      </c>
      <c r="N278" s="2">
        <v>1</v>
      </c>
      <c r="O278">
        <v>659</v>
      </c>
    </row>
    <row r="279" spans="1:15" ht="15.75" thickBot="1">
      <c r="A279">
        <v>278</v>
      </c>
      <c r="B279" t="s">
        <v>75</v>
      </c>
      <c r="C279">
        <v>354</v>
      </c>
      <c r="D279" t="s">
        <v>402</v>
      </c>
      <c r="E279" t="s">
        <v>542</v>
      </c>
      <c r="F279">
        <v>255</v>
      </c>
      <c r="G279" s="6">
        <v>42987</v>
      </c>
      <c r="H279" s="6">
        <v>42987</v>
      </c>
      <c r="I279" s="6">
        <v>42987</v>
      </c>
      <c r="J279" s="3">
        <f t="shared" ca="1" si="5"/>
        <v>60013</v>
      </c>
      <c r="K279" t="s">
        <v>2149</v>
      </c>
      <c r="L279">
        <v>55000</v>
      </c>
      <c r="M279">
        <v>1</v>
      </c>
      <c r="N279">
        <v>1</v>
      </c>
      <c r="O279">
        <v>11.9</v>
      </c>
    </row>
    <row r="280" spans="1:15" ht="15.75" thickBot="1">
      <c r="A280">
        <v>279</v>
      </c>
      <c r="B280" t="s">
        <v>76</v>
      </c>
      <c r="C280">
        <v>340</v>
      </c>
      <c r="D280" t="s">
        <v>402</v>
      </c>
      <c r="E280" t="s">
        <v>543</v>
      </c>
      <c r="F280">
        <v>256</v>
      </c>
      <c r="G280" s="6">
        <v>42988</v>
      </c>
      <c r="H280" s="6">
        <v>42988</v>
      </c>
      <c r="I280" s="6">
        <v>42988</v>
      </c>
      <c r="J280" s="3">
        <f t="shared" ca="1" si="5"/>
        <v>47715</v>
      </c>
      <c r="K280" t="s">
        <v>2150</v>
      </c>
      <c r="L280">
        <v>1</v>
      </c>
      <c r="M280" s="2">
        <v>1</v>
      </c>
      <c r="N280" s="2">
        <v>1</v>
      </c>
      <c r="O280">
        <v>16500</v>
      </c>
    </row>
    <row r="281" spans="1:15" ht="15.75" thickBot="1">
      <c r="A281">
        <v>280</v>
      </c>
      <c r="B281" t="s">
        <v>42</v>
      </c>
      <c r="C281">
        <v>379</v>
      </c>
      <c r="D281" t="s">
        <v>401</v>
      </c>
      <c r="E281" t="s">
        <v>544</v>
      </c>
      <c r="F281">
        <v>258</v>
      </c>
      <c r="G281" s="6">
        <v>42989</v>
      </c>
      <c r="H281" s="6">
        <v>42989</v>
      </c>
      <c r="I281" s="6">
        <v>42989</v>
      </c>
      <c r="J281" s="3">
        <f t="shared" ca="1" si="5"/>
        <v>38812</v>
      </c>
      <c r="K281" t="s">
        <v>1999</v>
      </c>
      <c r="L281">
        <v>1</v>
      </c>
      <c r="M281">
        <v>1</v>
      </c>
      <c r="N281">
        <v>1</v>
      </c>
      <c r="O281">
        <v>177000</v>
      </c>
    </row>
    <row r="282" spans="1:15" ht="15.75" thickBot="1">
      <c r="A282">
        <v>281</v>
      </c>
      <c r="B282" t="s">
        <v>42</v>
      </c>
      <c r="C282">
        <v>379</v>
      </c>
      <c r="D282" t="s">
        <v>401</v>
      </c>
      <c r="E282" t="s">
        <v>545</v>
      </c>
      <c r="F282">
        <v>259</v>
      </c>
      <c r="G282" s="6">
        <v>42990</v>
      </c>
      <c r="H282" s="6">
        <v>42990</v>
      </c>
      <c r="I282" s="6">
        <v>42990</v>
      </c>
      <c r="J282" s="3">
        <f t="shared" ca="1" si="5"/>
        <v>53784</v>
      </c>
      <c r="K282" t="s">
        <v>2151</v>
      </c>
      <c r="L282">
        <v>1</v>
      </c>
      <c r="M282" s="2">
        <v>1</v>
      </c>
      <c r="N282" s="2">
        <v>1</v>
      </c>
      <c r="O282">
        <v>310450</v>
      </c>
    </row>
    <row r="283" spans="1:15" ht="15.75" thickBot="1">
      <c r="A283">
        <v>282</v>
      </c>
      <c r="B283" t="s">
        <v>21</v>
      </c>
      <c r="C283">
        <v>124</v>
      </c>
      <c r="D283" t="s">
        <v>402</v>
      </c>
      <c r="E283" t="s">
        <v>546</v>
      </c>
      <c r="F283">
        <v>265</v>
      </c>
      <c r="G283" s="6">
        <v>42991</v>
      </c>
      <c r="H283" s="6">
        <v>42991</v>
      </c>
      <c r="I283" s="6">
        <v>42991</v>
      </c>
      <c r="J283" s="3">
        <f t="shared" ca="1" si="5"/>
        <v>90947</v>
      </c>
      <c r="K283" t="s">
        <v>2152</v>
      </c>
      <c r="L283">
        <v>200</v>
      </c>
      <c r="M283">
        <v>1</v>
      </c>
      <c r="N283">
        <v>1</v>
      </c>
      <c r="O283">
        <v>16100</v>
      </c>
    </row>
    <row r="284" spans="1:15" ht="15.75" thickBot="1">
      <c r="A284">
        <v>283</v>
      </c>
      <c r="B284" t="s">
        <v>38</v>
      </c>
      <c r="C284">
        <v>316</v>
      </c>
      <c r="D284" t="s">
        <v>402</v>
      </c>
      <c r="E284" t="s">
        <v>546</v>
      </c>
      <c r="F284">
        <v>266</v>
      </c>
      <c r="G284" s="6">
        <v>42992</v>
      </c>
      <c r="H284" s="6">
        <v>42992</v>
      </c>
      <c r="I284" s="6">
        <v>42992</v>
      </c>
      <c r="J284" s="3">
        <f t="shared" ca="1" si="5"/>
        <v>5441</v>
      </c>
      <c r="K284" t="s">
        <v>2153</v>
      </c>
      <c r="L284">
        <v>200</v>
      </c>
      <c r="M284" s="2">
        <v>1</v>
      </c>
      <c r="N284" s="2">
        <v>1</v>
      </c>
      <c r="O284">
        <v>8620</v>
      </c>
    </row>
    <row r="285" spans="1:15" ht="15.75" thickBot="1">
      <c r="A285">
        <v>284</v>
      </c>
      <c r="B285" t="s">
        <v>77</v>
      </c>
      <c r="C285">
        <v>175</v>
      </c>
      <c r="D285" t="s">
        <v>402</v>
      </c>
      <c r="E285" t="s">
        <v>547</v>
      </c>
      <c r="F285">
        <v>268</v>
      </c>
      <c r="G285" s="6">
        <v>42837</v>
      </c>
      <c r="H285" s="6">
        <v>42837</v>
      </c>
      <c r="I285" s="6">
        <v>42837</v>
      </c>
      <c r="J285" s="3">
        <f t="shared" ca="1" si="5"/>
        <v>14233</v>
      </c>
      <c r="K285" t="s">
        <v>2154</v>
      </c>
      <c r="L285">
        <v>5</v>
      </c>
      <c r="M285">
        <v>1</v>
      </c>
      <c r="N285">
        <v>1</v>
      </c>
      <c r="O285">
        <v>4725</v>
      </c>
    </row>
    <row r="286" spans="1:15" ht="15.75" thickBot="1">
      <c r="A286">
        <v>285</v>
      </c>
      <c r="B286" t="s">
        <v>49</v>
      </c>
      <c r="C286">
        <v>175</v>
      </c>
      <c r="D286" t="s">
        <v>400</v>
      </c>
      <c r="E286" t="s">
        <v>548</v>
      </c>
      <c r="F286">
        <v>273</v>
      </c>
      <c r="G286" s="6">
        <v>42806</v>
      </c>
      <c r="H286" s="6">
        <v>42806</v>
      </c>
      <c r="I286" s="6">
        <v>42806</v>
      </c>
      <c r="J286" s="3">
        <f t="shared" ca="1" si="5"/>
        <v>10395</v>
      </c>
      <c r="K286" t="s">
        <v>2155</v>
      </c>
      <c r="L286">
        <v>1000</v>
      </c>
      <c r="M286" s="2">
        <v>1</v>
      </c>
      <c r="N286" s="2">
        <v>1</v>
      </c>
      <c r="O286">
        <v>11</v>
      </c>
    </row>
    <row r="287" spans="1:15" ht="15.75" thickBot="1">
      <c r="A287">
        <v>286</v>
      </c>
      <c r="B287" t="s">
        <v>78</v>
      </c>
      <c r="C287">
        <v>327</v>
      </c>
      <c r="D287" t="s">
        <v>400</v>
      </c>
      <c r="E287" t="s">
        <v>549</v>
      </c>
      <c r="F287">
        <v>274</v>
      </c>
      <c r="G287" s="6">
        <v>42806</v>
      </c>
      <c r="H287" s="6">
        <v>42806</v>
      </c>
      <c r="I287" s="6">
        <v>42806</v>
      </c>
      <c r="J287" s="3">
        <f t="shared" ca="1" si="5"/>
        <v>86893</v>
      </c>
      <c r="K287" t="s">
        <v>2156</v>
      </c>
      <c r="L287">
        <v>5</v>
      </c>
      <c r="M287">
        <v>1</v>
      </c>
      <c r="N287">
        <v>1</v>
      </c>
      <c r="O287">
        <v>7000</v>
      </c>
    </row>
    <row r="288" spans="1:15" ht="15.75" thickBot="1">
      <c r="A288">
        <v>287</v>
      </c>
      <c r="B288" t="s">
        <v>23</v>
      </c>
      <c r="C288">
        <v>302</v>
      </c>
      <c r="D288" t="s">
        <v>401</v>
      </c>
      <c r="E288" t="s">
        <v>550</v>
      </c>
      <c r="F288">
        <v>281</v>
      </c>
      <c r="G288" s="6">
        <v>42867</v>
      </c>
      <c r="H288" s="6">
        <v>42867</v>
      </c>
      <c r="I288" s="6">
        <v>42867</v>
      </c>
      <c r="J288" s="3">
        <f t="shared" ca="1" si="5"/>
        <v>20626</v>
      </c>
      <c r="K288" t="s">
        <v>2157</v>
      </c>
      <c r="L288">
        <v>5000</v>
      </c>
      <c r="M288" s="2">
        <v>1</v>
      </c>
      <c r="N288" s="2">
        <v>1</v>
      </c>
      <c r="O288">
        <v>184</v>
      </c>
    </row>
    <row r="289" spans="1:15" ht="15.75" thickBot="1">
      <c r="A289">
        <v>288</v>
      </c>
      <c r="B289" t="s">
        <v>49</v>
      </c>
      <c r="C289">
        <v>175</v>
      </c>
      <c r="D289" t="s">
        <v>403</v>
      </c>
      <c r="E289" t="s">
        <v>547</v>
      </c>
      <c r="F289">
        <v>282</v>
      </c>
      <c r="G289" s="6">
        <v>43051</v>
      </c>
      <c r="H289" s="6">
        <v>43051</v>
      </c>
      <c r="I289" s="6">
        <v>43051</v>
      </c>
      <c r="J289" s="3">
        <f t="shared" ca="1" si="5"/>
        <v>12175</v>
      </c>
      <c r="K289" t="s">
        <v>2154</v>
      </c>
      <c r="L289">
        <v>5</v>
      </c>
      <c r="M289">
        <v>1</v>
      </c>
      <c r="N289">
        <v>1</v>
      </c>
      <c r="O289">
        <v>4725</v>
      </c>
    </row>
    <row r="290" spans="1:15" ht="15.75" thickBot="1">
      <c r="A290">
        <v>289</v>
      </c>
      <c r="B290" t="s">
        <v>37</v>
      </c>
      <c r="C290">
        <v>384</v>
      </c>
      <c r="D290" t="s">
        <v>401</v>
      </c>
      <c r="E290" t="s">
        <v>551</v>
      </c>
      <c r="F290">
        <v>284</v>
      </c>
      <c r="G290" s="6">
        <v>43051</v>
      </c>
      <c r="H290" s="6">
        <v>43051</v>
      </c>
      <c r="I290" s="6">
        <v>43051</v>
      </c>
      <c r="J290" s="3">
        <f t="shared" ca="1" si="5"/>
        <v>51091</v>
      </c>
      <c r="K290" t="s">
        <v>2158</v>
      </c>
      <c r="L290">
        <v>1</v>
      </c>
      <c r="M290" s="2">
        <v>1</v>
      </c>
      <c r="N290" s="2">
        <v>1</v>
      </c>
      <c r="O290">
        <v>13440</v>
      </c>
    </row>
    <row r="291" spans="1:15" ht="15.75" thickBot="1">
      <c r="A291">
        <v>290</v>
      </c>
      <c r="B291" t="s">
        <v>42</v>
      </c>
      <c r="C291">
        <v>379</v>
      </c>
      <c r="D291" t="s">
        <v>401</v>
      </c>
      <c r="E291" t="s">
        <v>552</v>
      </c>
      <c r="F291">
        <v>286</v>
      </c>
      <c r="G291" s="6">
        <v>43051</v>
      </c>
      <c r="H291" s="6">
        <v>43051</v>
      </c>
      <c r="I291" s="6">
        <v>43051</v>
      </c>
      <c r="J291" s="3">
        <f t="shared" ca="1" si="5"/>
        <v>63388</v>
      </c>
      <c r="K291" t="s">
        <v>1999</v>
      </c>
      <c r="L291">
        <v>5</v>
      </c>
      <c r="M291">
        <v>1</v>
      </c>
      <c r="N291">
        <v>1</v>
      </c>
      <c r="O291">
        <v>50285</v>
      </c>
    </row>
    <row r="292" spans="1:15" ht="15.75" thickBot="1">
      <c r="A292">
        <v>291</v>
      </c>
      <c r="B292" t="s">
        <v>65</v>
      </c>
      <c r="C292">
        <v>398</v>
      </c>
      <c r="D292" t="s">
        <v>401</v>
      </c>
      <c r="E292" t="s">
        <v>553</v>
      </c>
      <c r="F292">
        <v>290</v>
      </c>
      <c r="G292" s="6">
        <v>43081</v>
      </c>
      <c r="H292" s="6">
        <v>43081</v>
      </c>
      <c r="I292" s="6">
        <v>43081</v>
      </c>
      <c r="J292" s="3">
        <f t="shared" ca="1" si="5"/>
        <v>34161</v>
      </c>
      <c r="K292" t="s">
        <v>2159</v>
      </c>
      <c r="L292">
        <v>1</v>
      </c>
      <c r="M292" s="2">
        <v>1</v>
      </c>
      <c r="N292" s="2">
        <v>1</v>
      </c>
      <c r="O292">
        <v>195000</v>
      </c>
    </row>
    <row r="293" spans="1:15" ht="15.75" thickBot="1">
      <c r="A293">
        <v>292</v>
      </c>
      <c r="B293" t="s">
        <v>49</v>
      </c>
      <c r="C293">
        <v>175</v>
      </c>
      <c r="D293" t="s">
        <v>402</v>
      </c>
      <c r="E293" t="s">
        <v>554</v>
      </c>
      <c r="F293">
        <v>293</v>
      </c>
      <c r="G293" s="6">
        <v>43081</v>
      </c>
      <c r="H293" s="6">
        <v>43081</v>
      </c>
      <c r="I293" s="6">
        <v>43081</v>
      </c>
      <c r="J293" s="3">
        <f t="shared" ca="1" si="5"/>
        <v>58096</v>
      </c>
      <c r="K293" t="s">
        <v>2160</v>
      </c>
      <c r="L293">
        <v>1000</v>
      </c>
      <c r="M293">
        <v>1</v>
      </c>
      <c r="N293">
        <v>1</v>
      </c>
      <c r="O293">
        <v>207</v>
      </c>
    </row>
    <row r="294" spans="1:15" ht="15.75" thickBot="1">
      <c r="A294">
        <v>293</v>
      </c>
      <c r="B294" t="s">
        <v>23</v>
      </c>
      <c r="C294">
        <v>302</v>
      </c>
      <c r="D294" t="s">
        <v>400</v>
      </c>
      <c r="E294" t="s">
        <v>555</v>
      </c>
      <c r="F294">
        <v>294</v>
      </c>
      <c r="G294" s="6">
        <v>43081</v>
      </c>
      <c r="H294" s="6">
        <v>43081</v>
      </c>
      <c r="I294" s="6">
        <v>43081</v>
      </c>
      <c r="J294" s="3">
        <f t="shared" ca="1" si="5"/>
        <v>39167</v>
      </c>
      <c r="K294" t="s">
        <v>2161</v>
      </c>
      <c r="L294">
        <v>7</v>
      </c>
      <c r="M294" s="2">
        <v>1</v>
      </c>
      <c r="N294" s="2">
        <v>1</v>
      </c>
      <c r="O294">
        <v>8750</v>
      </c>
    </row>
    <row r="295" spans="1:15" ht="15.75" thickBot="1">
      <c r="A295">
        <v>294</v>
      </c>
      <c r="B295" t="s">
        <v>79</v>
      </c>
      <c r="C295">
        <v>389</v>
      </c>
      <c r="D295" t="s">
        <v>402</v>
      </c>
      <c r="E295" t="s">
        <v>556</v>
      </c>
      <c r="F295">
        <v>295</v>
      </c>
      <c r="G295" s="6">
        <v>43081</v>
      </c>
      <c r="H295" s="6">
        <v>43081</v>
      </c>
      <c r="I295" s="6">
        <v>43081</v>
      </c>
      <c r="J295" s="3">
        <f t="shared" ca="1" si="5"/>
        <v>25566</v>
      </c>
      <c r="K295" t="s">
        <v>2162</v>
      </c>
      <c r="L295">
        <v>8</v>
      </c>
      <c r="M295">
        <v>1</v>
      </c>
      <c r="N295">
        <v>1</v>
      </c>
      <c r="O295">
        <v>28000</v>
      </c>
    </row>
    <row r="296" spans="1:15" ht="15.75" thickBot="1">
      <c r="A296">
        <v>295</v>
      </c>
      <c r="B296" t="s">
        <v>35</v>
      </c>
      <c r="C296">
        <v>329</v>
      </c>
      <c r="D296" t="s">
        <v>405</v>
      </c>
      <c r="E296" t="s">
        <v>557</v>
      </c>
      <c r="F296">
        <v>296</v>
      </c>
      <c r="G296" s="6">
        <v>43081</v>
      </c>
      <c r="H296" s="6">
        <v>43081</v>
      </c>
      <c r="I296" s="6">
        <v>43081</v>
      </c>
      <c r="J296" s="3">
        <f t="shared" ca="1" si="5"/>
        <v>64283</v>
      </c>
      <c r="K296" t="s">
        <v>2163</v>
      </c>
      <c r="L296">
        <v>1</v>
      </c>
      <c r="M296" s="2">
        <v>1</v>
      </c>
      <c r="N296" s="2">
        <v>1</v>
      </c>
      <c r="O296">
        <v>41500</v>
      </c>
    </row>
    <row r="297" spans="1:15" ht="15.75" thickBot="1">
      <c r="A297">
        <v>296</v>
      </c>
      <c r="B297" t="s">
        <v>37</v>
      </c>
      <c r="C297">
        <v>384</v>
      </c>
      <c r="D297" t="s">
        <v>401</v>
      </c>
      <c r="E297" t="s">
        <v>558</v>
      </c>
      <c r="F297">
        <v>297</v>
      </c>
      <c r="G297" s="6">
        <v>43081</v>
      </c>
      <c r="H297" s="6">
        <v>43081</v>
      </c>
      <c r="I297" s="6">
        <v>43081</v>
      </c>
      <c r="J297" s="3">
        <f t="shared" ca="1" si="5"/>
        <v>18404</v>
      </c>
      <c r="K297" t="s">
        <v>1991</v>
      </c>
      <c r="L297">
        <v>5</v>
      </c>
      <c r="M297">
        <v>1</v>
      </c>
      <c r="N297">
        <v>1</v>
      </c>
      <c r="O297">
        <v>67200</v>
      </c>
    </row>
    <row r="298" spans="1:15" ht="15.75" thickBot="1">
      <c r="A298">
        <v>297</v>
      </c>
      <c r="B298" t="s">
        <v>78</v>
      </c>
      <c r="C298">
        <v>327</v>
      </c>
      <c r="D298" t="s">
        <v>401</v>
      </c>
      <c r="E298" t="s">
        <v>559</v>
      </c>
      <c r="F298">
        <v>298</v>
      </c>
      <c r="G298" s="6">
        <v>43082</v>
      </c>
      <c r="H298" s="6">
        <v>43082</v>
      </c>
      <c r="I298" s="6">
        <v>43082</v>
      </c>
      <c r="J298" s="3">
        <f t="shared" ca="1" si="5"/>
        <v>16902</v>
      </c>
      <c r="K298" t="s">
        <v>1946</v>
      </c>
      <c r="L298">
        <v>5</v>
      </c>
      <c r="M298" s="2">
        <v>1</v>
      </c>
      <c r="N298" s="2">
        <v>1</v>
      </c>
      <c r="O298">
        <v>17995</v>
      </c>
    </row>
    <row r="299" spans="1:15" ht="15.75" thickBot="1">
      <c r="A299">
        <v>298</v>
      </c>
      <c r="B299" t="s">
        <v>29</v>
      </c>
      <c r="C299">
        <v>303</v>
      </c>
      <c r="D299" t="s">
        <v>402</v>
      </c>
      <c r="E299" t="s">
        <v>560</v>
      </c>
      <c r="F299">
        <v>301</v>
      </c>
      <c r="G299" s="6">
        <v>43083</v>
      </c>
      <c r="H299" s="6">
        <v>43083</v>
      </c>
      <c r="I299" s="6">
        <v>43083</v>
      </c>
      <c r="J299" s="3">
        <f t="shared" ca="1" si="5"/>
        <v>941</v>
      </c>
      <c r="K299" t="s">
        <v>2164</v>
      </c>
      <c r="L299">
        <v>4000</v>
      </c>
      <c r="M299">
        <v>1</v>
      </c>
      <c r="N299">
        <v>1</v>
      </c>
      <c r="O299">
        <v>249</v>
      </c>
    </row>
    <row r="300" spans="1:15" ht="15.75" thickBot="1">
      <c r="A300">
        <v>299</v>
      </c>
      <c r="B300" t="s">
        <v>37</v>
      </c>
      <c r="C300">
        <v>384</v>
      </c>
      <c r="D300" t="s">
        <v>401</v>
      </c>
      <c r="E300" t="s">
        <v>561</v>
      </c>
      <c r="F300">
        <v>309</v>
      </c>
      <c r="G300" s="6">
        <v>43084</v>
      </c>
      <c r="H300" s="6">
        <v>43084</v>
      </c>
      <c r="I300" s="6">
        <v>43084</v>
      </c>
      <c r="J300" s="3">
        <f t="shared" ca="1" si="5"/>
        <v>97491</v>
      </c>
      <c r="K300" t="s">
        <v>2165</v>
      </c>
      <c r="L300">
        <v>5</v>
      </c>
      <c r="M300" s="2">
        <v>1</v>
      </c>
      <c r="N300" s="2">
        <v>1</v>
      </c>
      <c r="O300">
        <v>104000</v>
      </c>
    </row>
    <row r="301" spans="1:15" ht="15.75" thickBot="1">
      <c r="A301">
        <v>300</v>
      </c>
      <c r="B301" t="s">
        <v>80</v>
      </c>
      <c r="C301">
        <v>100</v>
      </c>
      <c r="D301" t="s">
        <v>400</v>
      </c>
      <c r="E301" t="s">
        <v>562</v>
      </c>
      <c r="F301">
        <v>317</v>
      </c>
      <c r="G301" s="6">
        <v>43085</v>
      </c>
      <c r="H301" s="6">
        <v>43085</v>
      </c>
      <c r="I301" s="6">
        <v>43085</v>
      </c>
      <c r="J301" s="3">
        <f t="shared" ca="1" si="5"/>
        <v>98057</v>
      </c>
      <c r="K301" t="s">
        <v>2166</v>
      </c>
      <c r="L301">
        <v>4000</v>
      </c>
      <c r="M301">
        <v>1</v>
      </c>
      <c r="N301">
        <v>1</v>
      </c>
      <c r="O301">
        <v>680</v>
      </c>
    </row>
    <row r="302" spans="1:15" ht="15.75" thickBot="1">
      <c r="A302">
        <v>301</v>
      </c>
      <c r="B302" t="s">
        <v>29</v>
      </c>
      <c r="C302">
        <v>303</v>
      </c>
      <c r="D302" t="s">
        <v>400</v>
      </c>
      <c r="E302" t="s">
        <v>563</v>
      </c>
      <c r="F302">
        <v>318</v>
      </c>
      <c r="G302" s="6">
        <v>43086</v>
      </c>
      <c r="H302" s="6">
        <v>43086</v>
      </c>
      <c r="I302" s="6">
        <v>43086</v>
      </c>
      <c r="J302" s="3">
        <f t="shared" ca="1" si="5"/>
        <v>37633</v>
      </c>
      <c r="K302" t="s">
        <v>2167</v>
      </c>
      <c r="L302">
        <v>4</v>
      </c>
      <c r="M302" s="2">
        <v>1</v>
      </c>
      <c r="N302" s="2">
        <v>1</v>
      </c>
      <c r="O302">
        <v>2800</v>
      </c>
    </row>
    <row r="303" spans="1:15" ht="15.75" thickBot="1">
      <c r="A303">
        <v>302</v>
      </c>
      <c r="B303" t="s">
        <v>29</v>
      </c>
      <c r="C303">
        <v>303</v>
      </c>
      <c r="D303" t="s">
        <v>400</v>
      </c>
      <c r="E303" t="s">
        <v>563</v>
      </c>
      <c r="F303">
        <v>318</v>
      </c>
      <c r="G303" s="6">
        <v>43087</v>
      </c>
      <c r="H303" s="6">
        <v>43087</v>
      </c>
      <c r="I303" s="6">
        <v>43087</v>
      </c>
      <c r="J303" s="3">
        <f t="shared" ca="1" si="5"/>
        <v>83193</v>
      </c>
      <c r="K303" t="s">
        <v>2168</v>
      </c>
      <c r="L303">
        <v>2</v>
      </c>
      <c r="M303">
        <v>1</v>
      </c>
      <c r="N303">
        <v>1</v>
      </c>
      <c r="O303">
        <v>2000</v>
      </c>
    </row>
    <row r="304" spans="1:15" ht="15.75" thickBot="1">
      <c r="A304">
        <v>303</v>
      </c>
      <c r="B304" t="s">
        <v>29</v>
      </c>
      <c r="C304">
        <v>303</v>
      </c>
      <c r="D304" t="s">
        <v>400</v>
      </c>
      <c r="E304" t="s">
        <v>563</v>
      </c>
      <c r="F304">
        <v>318</v>
      </c>
      <c r="G304" s="6">
        <v>43088</v>
      </c>
      <c r="H304" s="6">
        <v>43088</v>
      </c>
      <c r="I304" s="6">
        <v>43088</v>
      </c>
      <c r="J304" s="3">
        <f t="shared" ca="1" si="5"/>
        <v>79224</v>
      </c>
      <c r="K304" t="s">
        <v>2169</v>
      </c>
      <c r="L304">
        <v>2</v>
      </c>
      <c r="M304" s="2">
        <v>1</v>
      </c>
      <c r="N304" s="2">
        <v>1</v>
      </c>
      <c r="O304">
        <v>1900</v>
      </c>
    </row>
    <row r="305" spans="1:15" ht="15.75" thickBot="1">
      <c r="A305">
        <v>304</v>
      </c>
      <c r="B305" t="s">
        <v>29</v>
      </c>
      <c r="C305">
        <v>303</v>
      </c>
      <c r="D305" t="s">
        <v>400</v>
      </c>
      <c r="E305" t="s">
        <v>563</v>
      </c>
      <c r="F305">
        <v>318</v>
      </c>
      <c r="G305" s="6">
        <v>43089</v>
      </c>
      <c r="H305" s="6">
        <v>43089</v>
      </c>
      <c r="I305" s="6">
        <v>43089</v>
      </c>
      <c r="J305" s="3">
        <f t="shared" ca="1" si="5"/>
        <v>44669</v>
      </c>
      <c r="K305" t="s">
        <v>2170</v>
      </c>
      <c r="L305">
        <v>4</v>
      </c>
      <c r="M305">
        <v>1</v>
      </c>
      <c r="N305">
        <v>1</v>
      </c>
      <c r="O305">
        <v>129</v>
      </c>
    </row>
    <row r="306" spans="1:15" ht="15.75" thickBot="1">
      <c r="A306">
        <v>305</v>
      </c>
      <c r="B306" t="s">
        <v>29</v>
      </c>
      <c r="C306">
        <v>303</v>
      </c>
      <c r="D306" t="s">
        <v>400</v>
      </c>
      <c r="E306" t="s">
        <v>563</v>
      </c>
      <c r="F306">
        <v>318</v>
      </c>
      <c r="G306" s="6">
        <v>43090</v>
      </c>
      <c r="H306" s="6">
        <v>43090</v>
      </c>
      <c r="I306" s="6">
        <v>43090</v>
      </c>
      <c r="J306" s="3">
        <f t="shared" ca="1" si="5"/>
        <v>68370</v>
      </c>
      <c r="K306" t="s">
        <v>2171</v>
      </c>
      <c r="L306">
        <v>2</v>
      </c>
      <c r="M306" s="2">
        <v>1</v>
      </c>
      <c r="N306" s="2">
        <v>1</v>
      </c>
      <c r="O306">
        <v>2200</v>
      </c>
    </row>
    <row r="307" spans="1:15" ht="15.75" thickBot="1">
      <c r="A307">
        <v>306</v>
      </c>
      <c r="B307" t="s">
        <v>29</v>
      </c>
      <c r="C307">
        <v>303</v>
      </c>
      <c r="D307" t="s">
        <v>400</v>
      </c>
      <c r="E307" t="s">
        <v>563</v>
      </c>
      <c r="F307">
        <v>318</v>
      </c>
      <c r="G307" s="6">
        <v>43091</v>
      </c>
      <c r="H307" s="6">
        <v>43091</v>
      </c>
      <c r="I307" s="6">
        <v>43091</v>
      </c>
      <c r="J307" s="3">
        <f t="shared" ca="1" si="5"/>
        <v>87718</v>
      </c>
      <c r="K307" t="s">
        <v>2172</v>
      </c>
      <c r="L307">
        <v>4</v>
      </c>
      <c r="M307">
        <v>1</v>
      </c>
      <c r="N307">
        <v>1</v>
      </c>
      <c r="O307">
        <v>1500</v>
      </c>
    </row>
    <row r="308" spans="1:15" ht="15.75" thickBot="1">
      <c r="A308">
        <v>307</v>
      </c>
      <c r="B308" t="s">
        <v>29</v>
      </c>
      <c r="C308">
        <v>303</v>
      </c>
      <c r="D308" t="s">
        <v>400</v>
      </c>
      <c r="E308" t="s">
        <v>563</v>
      </c>
      <c r="F308">
        <v>318</v>
      </c>
      <c r="G308" s="6">
        <v>43092</v>
      </c>
      <c r="H308" s="6">
        <v>43092</v>
      </c>
      <c r="I308" s="6">
        <v>43092</v>
      </c>
      <c r="J308" s="3">
        <f t="shared" ca="1" si="5"/>
        <v>70066</v>
      </c>
      <c r="K308" t="s">
        <v>2173</v>
      </c>
      <c r="L308">
        <v>2</v>
      </c>
      <c r="M308" s="2">
        <v>1</v>
      </c>
      <c r="N308" s="2">
        <v>1</v>
      </c>
      <c r="O308">
        <v>1200</v>
      </c>
    </row>
    <row r="309" spans="1:15" ht="15.75" thickBot="1">
      <c r="A309">
        <v>308</v>
      </c>
      <c r="B309" t="s">
        <v>29</v>
      </c>
      <c r="C309">
        <v>303</v>
      </c>
      <c r="D309" t="s">
        <v>400</v>
      </c>
      <c r="E309" t="s">
        <v>563</v>
      </c>
      <c r="F309">
        <v>318</v>
      </c>
      <c r="G309" s="6">
        <v>43093</v>
      </c>
      <c r="H309" s="6">
        <v>43093</v>
      </c>
      <c r="I309" s="6">
        <v>43093</v>
      </c>
      <c r="J309" s="3">
        <f t="shared" ca="1" si="5"/>
        <v>54599</v>
      </c>
      <c r="K309" t="s">
        <v>2174</v>
      </c>
      <c r="L309">
        <v>2</v>
      </c>
      <c r="M309">
        <v>1</v>
      </c>
      <c r="N309">
        <v>1</v>
      </c>
      <c r="O309">
        <v>1200</v>
      </c>
    </row>
    <row r="310" spans="1:15" ht="15.75" thickBot="1">
      <c r="A310">
        <v>309</v>
      </c>
      <c r="B310" t="s">
        <v>29</v>
      </c>
      <c r="C310">
        <v>303</v>
      </c>
      <c r="D310" t="s">
        <v>400</v>
      </c>
      <c r="E310" t="s">
        <v>563</v>
      </c>
      <c r="F310">
        <v>318</v>
      </c>
      <c r="G310" s="6">
        <v>43094</v>
      </c>
      <c r="H310" s="6">
        <v>43094</v>
      </c>
      <c r="I310" s="6">
        <v>43094</v>
      </c>
      <c r="J310" s="3">
        <f t="shared" ca="1" si="5"/>
        <v>81308</v>
      </c>
      <c r="K310" t="s">
        <v>2175</v>
      </c>
      <c r="L310">
        <v>2</v>
      </c>
      <c r="M310" s="2">
        <v>1</v>
      </c>
      <c r="N310" s="2">
        <v>1</v>
      </c>
      <c r="O310">
        <v>1000</v>
      </c>
    </row>
    <row r="311" spans="1:15" ht="15.75" thickBot="1">
      <c r="A311">
        <v>310</v>
      </c>
      <c r="B311" t="s">
        <v>29</v>
      </c>
      <c r="C311">
        <v>303</v>
      </c>
      <c r="D311" t="s">
        <v>400</v>
      </c>
      <c r="E311" t="s">
        <v>563</v>
      </c>
      <c r="F311">
        <v>318</v>
      </c>
      <c r="G311" s="6">
        <v>43095</v>
      </c>
      <c r="H311" s="6">
        <v>43095</v>
      </c>
      <c r="I311" s="6">
        <v>43095</v>
      </c>
      <c r="J311" s="3">
        <f t="shared" ca="1" si="5"/>
        <v>14461</v>
      </c>
      <c r="K311" t="s">
        <v>2176</v>
      </c>
      <c r="L311">
        <v>2</v>
      </c>
      <c r="M311">
        <v>1</v>
      </c>
      <c r="N311">
        <v>1</v>
      </c>
      <c r="O311">
        <v>26000</v>
      </c>
    </row>
    <row r="312" spans="1:15" ht="15.75" thickBot="1">
      <c r="A312">
        <v>311</v>
      </c>
      <c r="B312" t="s">
        <v>29</v>
      </c>
      <c r="C312">
        <v>303</v>
      </c>
      <c r="D312" t="s">
        <v>400</v>
      </c>
      <c r="E312" t="s">
        <v>563</v>
      </c>
      <c r="F312">
        <v>318</v>
      </c>
      <c r="G312" s="6">
        <v>43096</v>
      </c>
      <c r="H312" s="6">
        <v>43096</v>
      </c>
      <c r="I312" s="6">
        <v>43096</v>
      </c>
      <c r="J312" s="3">
        <f t="shared" ca="1" si="5"/>
        <v>41005</v>
      </c>
      <c r="K312" t="s">
        <v>2177</v>
      </c>
      <c r="L312">
        <v>4</v>
      </c>
      <c r="M312" s="2">
        <v>1</v>
      </c>
      <c r="N312" s="2">
        <v>1</v>
      </c>
      <c r="O312">
        <v>1500</v>
      </c>
    </row>
    <row r="313" spans="1:15" ht="15.75" thickBot="1">
      <c r="A313">
        <v>312</v>
      </c>
      <c r="B313" t="s">
        <v>29</v>
      </c>
      <c r="C313">
        <v>303</v>
      </c>
      <c r="D313" t="s">
        <v>400</v>
      </c>
      <c r="E313" t="s">
        <v>563</v>
      </c>
      <c r="F313">
        <v>318</v>
      </c>
      <c r="G313" s="6">
        <v>43097</v>
      </c>
      <c r="H313" s="6">
        <v>43097</v>
      </c>
      <c r="I313" s="6">
        <v>43097</v>
      </c>
      <c r="J313" s="3">
        <f t="shared" ca="1" si="5"/>
        <v>51721</v>
      </c>
      <c r="K313" t="s">
        <v>2178</v>
      </c>
      <c r="L313">
        <v>4</v>
      </c>
      <c r="M313">
        <v>1</v>
      </c>
      <c r="N313">
        <v>1</v>
      </c>
      <c r="O313">
        <v>500</v>
      </c>
    </row>
    <row r="314" spans="1:15" ht="15.75" thickBot="1">
      <c r="A314">
        <v>313</v>
      </c>
      <c r="B314" t="s">
        <v>29</v>
      </c>
      <c r="C314">
        <v>303</v>
      </c>
      <c r="D314" t="s">
        <v>400</v>
      </c>
      <c r="E314" t="s">
        <v>563</v>
      </c>
      <c r="F314">
        <v>318</v>
      </c>
      <c r="G314" s="6">
        <v>43098</v>
      </c>
      <c r="H314" s="6">
        <v>43098</v>
      </c>
      <c r="I314" s="6">
        <v>43098</v>
      </c>
      <c r="J314" s="3">
        <f t="shared" ca="1" si="5"/>
        <v>62381</v>
      </c>
      <c r="K314" t="s">
        <v>2179</v>
      </c>
      <c r="L314">
        <v>2</v>
      </c>
      <c r="M314" s="2">
        <v>1</v>
      </c>
      <c r="N314" s="2">
        <v>1</v>
      </c>
      <c r="O314">
        <v>1800</v>
      </c>
    </row>
    <row r="315" spans="1:15" ht="15.75" thickBot="1">
      <c r="A315">
        <v>314</v>
      </c>
      <c r="B315" t="s">
        <v>29</v>
      </c>
      <c r="C315">
        <v>303</v>
      </c>
      <c r="D315" t="s">
        <v>400</v>
      </c>
      <c r="E315" t="s">
        <v>563</v>
      </c>
      <c r="F315">
        <v>318</v>
      </c>
      <c r="G315" s="6">
        <v>43099</v>
      </c>
      <c r="H315" s="6">
        <v>43099</v>
      </c>
      <c r="I315" s="6">
        <v>43099</v>
      </c>
      <c r="J315" s="3">
        <f t="shared" ca="1" si="5"/>
        <v>97254</v>
      </c>
      <c r="K315" t="s">
        <v>2180</v>
      </c>
      <c r="L315">
        <v>4</v>
      </c>
      <c r="M315">
        <v>1</v>
      </c>
      <c r="N315">
        <v>1</v>
      </c>
      <c r="O315">
        <v>4300</v>
      </c>
    </row>
    <row r="316" spans="1:15" ht="15.75" thickBot="1">
      <c r="A316">
        <v>315</v>
      </c>
      <c r="B316" t="s">
        <v>29</v>
      </c>
      <c r="C316">
        <v>303</v>
      </c>
      <c r="D316" t="s">
        <v>400</v>
      </c>
      <c r="E316" t="s">
        <v>563</v>
      </c>
      <c r="F316">
        <v>318</v>
      </c>
      <c r="G316" s="6">
        <v>43100</v>
      </c>
      <c r="H316" s="6">
        <v>43100</v>
      </c>
      <c r="I316" s="6">
        <v>43100</v>
      </c>
      <c r="J316" s="3">
        <f t="shared" ca="1" si="5"/>
        <v>49404</v>
      </c>
      <c r="K316" t="s">
        <v>2181</v>
      </c>
      <c r="L316">
        <v>4</v>
      </c>
      <c r="M316" s="2">
        <v>1</v>
      </c>
      <c r="N316" s="2">
        <v>1</v>
      </c>
      <c r="O316">
        <v>600</v>
      </c>
    </row>
    <row r="317" spans="1:15" ht="15.75" thickBot="1">
      <c r="A317">
        <v>316</v>
      </c>
      <c r="B317" t="s">
        <v>29</v>
      </c>
      <c r="C317">
        <v>303</v>
      </c>
      <c r="D317" t="s">
        <v>400</v>
      </c>
      <c r="E317" t="s">
        <v>563</v>
      </c>
      <c r="F317">
        <v>318</v>
      </c>
      <c r="G317" s="6">
        <v>43101</v>
      </c>
      <c r="H317" s="6">
        <v>43101</v>
      </c>
      <c r="I317" s="6">
        <v>43101</v>
      </c>
      <c r="J317" s="3">
        <f t="shared" ca="1" si="5"/>
        <v>4976</v>
      </c>
      <c r="K317" t="s">
        <v>2182</v>
      </c>
      <c r="L317">
        <v>2</v>
      </c>
      <c r="M317">
        <v>1</v>
      </c>
      <c r="N317">
        <v>1</v>
      </c>
      <c r="O317">
        <v>800</v>
      </c>
    </row>
    <row r="318" spans="1:15" ht="15.75" thickBot="1">
      <c r="A318">
        <v>317</v>
      </c>
      <c r="B318" t="s">
        <v>29</v>
      </c>
      <c r="C318">
        <v>303</v>
      </c>
      <c r="D318" t="s">
        <v>400</v>
      </c>
      <c r="E318" t="s">
        <v>563</v>
      </c>
      <c r="F318">
        <v>318</v>
      </c>
      <c r="G318" s="6">
        <v>43102</v>
      </c>
      <c r="H318" s="6">
        <v>43102</v>
      </c>
      <c r="I318" s="6">
        <v>43102</v>
      </c>
      <c r="J318" s="3">
        <f t="shared" ca="1" si="5"/>
        <v>64533</v>
      </c>
      <c r="K318" t="s">
        <v>2183</v>
      </c>
      <c r="L318">
        <v>2</v>
      </c>
      <c r="M318" s="2">
        <v>1</v>
      </c>
      <c r="N318" s="2">
        <v>1</v>
      </c>
      <c r="O318">
        <v>800</v>
      </c>
    </row>
    <row r="319" spans="1:15" ht="15.75" thickBot="1">
      <c r="A319">
        <v>318</v>
      </c>
      <c r="B319" t="s">
        <v>29</v>
      </c>
      <c r="C319">
        <v>303</v>
      </c>
      <c r="D319" t="s">
        <v>400</v>
      </c>
      <c r="E319" t="s">
        <v>563</v>
      </c>
      <c r="F319">
        <v>318</v>
      </c>
      <c r="G319" s="6">
        <v>43103</v>
      </c>
      <c r="H319" s="6">
        <v>43103</v>
      </c>
      <c r="I319" s="6">
        <v>43103</v>
      </c>
      <c r="J319" s="3">
        <f t="shared" ca="1" si="5"/>
        <v>14682</v>
      </c>
      <c r="K319" t="s">
        <v>2184</v>
      </c>
      <c r="L319">
        <v>2</v>
      </c>
      <c r="M319">
        <v>1</v>
      </c>
      <c r="N319">
        <v>1</v>
      </c>
      <c r="O319">
        <v>1500</v>
      </c>
    </row>
    <row r="320" spans="1:15" ht="15.75" thickBot="1">
      <c r="A320">
        <v>319</v>
      </c>
      <c r="B320" t="s">
        <v>29</v>
      </c>
      <c r="C320">
        <v>303</v>
      </c>
      <c r="D320" t="s">
        <v>400</v>
      </c>
      <c r="E320" t="s">
        <v>563</v>
      </c>
      <c r="F320">
        <v>318</v>
      </c>
      <c r="G320" s="6">
        <v>43104</v>
      </c>
      <c r="H320" s="6">
        <v>43104</v>
      </c>
      <c r="I320" s="6">
        <v>43104</v>
      </c>
      <c r="J320" s="3">
        <f t="shared" ca="1" si="5"/>
        <v>67125</v>
      </c>
      <c r="K320" t="s">
        <v>2185</v>
      </c>
      <c r="L320">
        <v>4</v>
      </c>
      <c r="M320" s="2">
        <v>1</v>
      </c>
      <c r="N320" s="2">
        <v>1</v>
      </c>
      <c r="O320">
        <v>900</v>
      </c>
    </row>
    <row r="321" spans="1:15" ht="15.75" thickBot="1">
      <c r="A321">
        <v>320</v>
      </c>
      <c r="B321" t="s">
        <v>81</v>
      </c>
      <c r="D321" t="s">
        <v>401</v>
      </c>
      <c r="E321" t="s">
        <v>564</v>
      </c>
      <c r="F321">
        <v>319</v>
      </c>
      <c r="G321" s="6">
        <v>43105</v>
      </c>
      <c r="H321" s="6">
        <v>43105</v>
      </c>
      <c r="I321" s="6">
        <v>43105</v>
      </c>
      <c r="J321" s="3">
        <f t="shared" ca="1" si="5"/>
        <v>60915</v>
      </c>
      <c r="K321" t="s">
        <v>1986</v>
      </c>
      <c r="L321">
        <v>1</v>
      </c>
      <c r="M321">
        <v>1</v>
      </c>
      <c r="N321">
        <v>1</v>
      </c>
      <c r="O321">
        <v>38300</v>
      </c>
    </row>
    <row r="322" spans="1:15" ht="15.75" thickBot="1">
      <c r="A322">
        <v>321</v>
      </c>
      <c r="B322" t="s">
        <v>82</v>
      </c>
      <c r="C322">
        <v>110</v>
      </c>
      <c r="D322" t="s">
        <v>402</v>
      </c>
      <c r="E322" t="s">
        <v>565</v>
      </c>
      <c r="F322">
        <v>321</v>
      </c>
      <c r="G322" s="6">
        <v>43106</v>
      </c>
      <c r="H322" s="6">
        <v>43106</v>
      </c>
      <c r="I322" s="6">
        <v>43106</v>
      </c>
      <c r="J322" s="3">
        <f t="shared" ca="1" si="5"/>
        <v>16989</v>
      </c>
      <c r="K322" t="s">
        <v>2186</v>
      </c>
      <c r="L322">
        <v>1</v>
      </c>
      <c r="M322" s="2">
        <v>1</v>
      </c>
      <c r="N322" s="2">
        <v>1</v>
      </c>
      <c r="O322">
        <v>2990</v>
      </c>
    </row>
    <row r="323" spans="1:15" ht="15.75" thickBot="1">
      <c r="A323">
        <v>322</v>
      </c>
      <c r="B323" t="s">
        <v>79</v>
      </c>
      <c r="C323">
        <v>389</v>
      </c>
      <c r="D323" t="s">
        <v>400</v>
      </c>
      <c r="E323" t="s">
        <v>566</v>
      </c>
      <c r="F323">
        <v>323</v>
      </c>
      <c r="G323" s="6">
        <v>43132</v>
      </c>
      <c r="H323" s="6">
        <v>43132</v>
      </c>
      <c r="I323" s="6">
        <v>43132</v>
      </c>
      <c r="J323" s="3">
        <f t="shared" ref="J323:J386" ca="1" si="6">RANDBETWEEN(11,99999)</f>
        <v>66481</v>
      </c>
      <c r="K323" t="s">
        <v>2187</v>
      </c>
      <c r="L323">
        <v>24000</v>
      </c>
      <c r="M323">
        <v>1</v>
      </c>
      <c r="N323">
        <v>1</v>
      </c>
      <c r="O323">
        <v>1985</v>
      </c>
    </row>
    <row r="324" spans="1:15" ht="15.75" thickBot="1">
      <c r="A324">
        <v>323</v>
      </c>
      <c r="B324" t="s">
        <v>83</v>
      </c>
      <c r="C324">
        <v>299</v>
      </c>
      <c r="D324" t="s">
        <v>402</v>
      </c>
      <c r="E324" t="s">
        <v>567</v>
      </c>
      <c r="F324">
        <v>324</v>
      </c>
      <c r="G324" s="6">
        <v>43133</v>
      </c>
      <c r="H324" s="6">
        <v>43133</v>
      </c>
      <c r="I324" s="6">
        <v>43133</v>
      </c>
      <c r="J324" s="3">
        <f t="shared" ca="1" si="6"/>
        <v>5892</v>
      </c>
      <c r="K324" t="s">
        <v>2188</v>
      </c>
      <c r="L324">
        <v>100</v>
      </c>
      <c r="M324" s="2">
        <v>1</v>
      </c>
      <c r="N324" s="2">
        <v>1</v>
      </c>
      <c r="O324">
        <v>180</v>
      </c>
    </row>
    <row r="325" spans="1:15" ht="15.75" thickBot="1">
      <c r="A325">
        <v>324</v>
      </c>
      <c r="B325" t="s">
        <v>49</v>
      </c>
      <c r="C325">
        <v>175</v>
      </c>
      <c r="D325" t="s">
        <v>403</v>
      </c>
      <c r="E325" t="s">
        <v>568</v>
      </c>
      <c r="F325">
        <v>326</v>
      </c>
      <c r="G325" s="6">
        <v>43101</v>
      </c>
      <c r="H325" s="6">
        <v>43101</v>
      </c>
      <c r="I325" s="6">
        <v>43101</v>
      </c>
      <c r="J325" s="3">
        <f t="shared" ca="1" si="6"/>
        <v>31017</v>
      </c>
      <c r="K325" t="s">
        <v>2189</v>
      </c>
      <c r="L325">
        <v>1600</v>
      </c>
      <c r="M325">
        <v>1</v>
      </c>
      <c r="N325">
        <v>1</v>
      </c>
      <c r="O325">
        <v>88</v>
      </c>
    </row>
    <row r="326" spans="1:15" ht="15.75" thickBot="1">
      <c r="A326">
        <v>325</v>
      </c>
      <c r="B326" t="s">
        <v>42</v>
      </c>
      <c r="C326">
        <v>379</v>
      </c>
      <c r="D326" t="s">
        <v>401</v>
      </c>
      <c r="E326" t="s">
        <v>569</v>
      </c>
      <c r="F326">
        <v>328</v>
      </c>
      <c r="G326" s="6">
        <v>43101</v>
      </c>
      <c r="H326" s="6">
        <v>43101</v>
      </c>
      <c r="I326" s="6">
        <v>43101</v>
      </c>
      <c r="J326" s="3">
        <f t="shared" ca="1" si="6"/>
        <v>89327</v>
      </c>
      <c r="K326" t="s">
        <v>1986</v>
      </c>
      <c r="L326">
        <v>2</v>
      </c>
      <c r="M326" s="2">
        <v>1</v>
      </c>
      <c r="N326" s="2">
        <v>1</v>
      </c>
      <c r="O326">
        <v>133200</v>
      </c>
    </row>
    <row r="327" spans="1:15" ht="15.75" thickBot="1">
      <c r="A327">
        <v>326</v>
      </c>
      <c r="B327" t="s">
        <v>37</v>
      </c>
      <c r="C327">
        <v>384</v>
      </c>
      <c r="D327" t="s">
        <v>401</v>
      </c>
      <c r="E327" t="s">
        <v>570</v>
      </c>
      <c r="F327">
        <v>329</v>
      </c>
      <c r="G327" s="6">
        <v>43101</v>
      </c>
      <c r="H327" s="6">
        <v>43101</v>
      </c>
      <c r="I327" s="6">
        <v>43101</v>
      </c>
      <c r="J327" s="3">
        <f t="shared" ca="1" si="6"/>
        <v>86719</v>
      </c>
      <c r="K327" t="s">
        <v>2190</v>
      </c>
      <c r="L327">
        <v>5</v>
      </c>
      <c r="M327">
        <v>1</v>
      </c>
      <c r="N327">
        <v>1</v>
      </c>
      <c r="O327">
        <v>34160</v>
      </c>
    </row>
    <row r="328" spans="1:15" ht="15.75" thickBot="1">
      <c r="A328">
        <v>327</v>
      </c>
      <c r="B328" t="s">
        <v>29</v>
      </c>
      <c r="C328">
        <v>303</v>
      </c>
      <c r="D328" t="s">
        <v>401</v>
      </c>
      <c r="E328" t="s">
        <v>571</v>
      </c>
      <c r="F328">
        <v>330</v>
      </c>
      <c r="G328" s="6">
        <v>43101</v>
      </c>
      <c r="H328" s="6">
        <v>43101</v>
      </c>
      <c r="I328" s="6">
        <v>43101</v>
      </c>
      <c r="J328" s="3">
        <f t="shared" ca="1" si="6"/>
        <v>54651</v>
      </c>
      <c r="K328" t="s">
        <v>2191</v>
      </c>
      <c r="L328">
        <v>10</v>
      </c>
      <c r="M328" s="2">
        <v>1</v>
      </c>
      <c r="N328" s="2">
        <v>1</v>
      </c>
      <c r="O328">
        <v>7830</v>
      </c>
    </row>
    <row r="329" spans="1:15" ht="16.5" thickBot="1">
      <c r="A329">
        <v>328</v>
      </c>
      <c r="B329" t="s">
        <v>40</v>
      </c>
      <c r="C329">
        <v>335</v>
      </c>
      <c r="D329" t="s">
        <v>402</v>
      </c>
      <c r="E329" t="s">
        <v>572</v>
      </c>
      <c r="F329">
        <v>333</v>
      </c>
      <c r="G329" s="6">
        <v>43132</v>
      </c>
      <c r="H329" s="6">
        <v>43132</v>
      </c>
      <c r="I329" s="6">
        <v>43132</v>
      </c>
      <c r="J329" s="3">
        <f t="shared" ca="1" si="6"/>
        <v>60336</v>
      </c>
      <c r="K329" t="s">
        <v>2192</v>
      </c>
      <c r="L329">
        <v>300</v>
      </c>
      <c r="M329">
        <v>1</v>
      </c>
      <c r="N329">
        <v>1</v>
      </c>
      <c r="O329">
        <v>37</v>
      </c>
    </row>
    <row r="330" spans="1:15" ht="16.5" thickBot="1">
      <c r="A330">
        <v>329</v>
      </c>
      <c r="B330" t="s">
        <v>40</v>
      </c>
      <c r="C330">
        <v>335</v>
      </c>
      <c r="D330" t="s">
        <v>402</v>
      </c>
      <c r="E330" t="s">
        <v>572</v>
      </c>
      <c r="F330">
        <v>333</v>
      </c>
      <c r="G330" s="6">
        <v>43132</v>
      </c>
      <c r="H330" s="6">
        <v>43132</v>
      </c>
      <c r="I330" s="6">
        <v>43132</v>
      </c>
      <c r="J330" s="3">
        <f t="shared" ca="1" si="6"/>
        <v>59540</v>
      </c>
      <c r="K330" t="s">
        <v>2193</v>
      </c>
      <c r="L330">
        <v>350</v>
      </c>
      <c r="M330" s="2">
        <v>1</v>
      </c>
      <c r="N330" s="2">
        <v>1</v>
      </c>
      <c r="O330">
        <v>37</v>
      </c>
    </row>
    <row r="331" spans="1:15" ht="16.5" thickBot="1">
      <c r="A331">
        <v>330</v>
      </c>
      <c r="B331" t="s">
        <v>40</v>
      </c>
      <c r="C331">
        <v>335</v>
      </c>
      <c r="D331" t="s">
        <v>402</v>
      </c>
      <c r="E331" t="s">
        <v>572</v>
      </c>
      <c r="F331">
        <v>333</v>
      </c>
      <c r="G331" s="6">
        <v>43132</v>
      </c>
      <c r="H331" s="6">
        <v>43132</v>
      </c>
      <c r="I331" s="6">
        <v>43132</v>
      </c>
      <c r="J331" s="3">
        <f t="shared" ca="1" si="6"/>
        <v>30446</v>
      </c>
      <c r="K331" t="s">
        <v>2194</v>
      </c>
      <c r="L331">
        <v>350</v>
      </c>
      <c r="M331">
        <v>1</v>
      </c>
      <c r="N331">
        <v>1</v>
      </c>
      <c r="O331">
        <v>37</v>
      </c>
    </row>
    <row r="332" spans="1:15" ht="16.5" thickBot="1">
      <c r="A332">
        <v>331</v>
      </c>
      <c r="B332" t="s">
        <v>40</v>
      </c>
      <c r="C332">
        <v>335</v>
      </c>
      <c r="D332" t="s">
        <v>402</v>
      </c>
      <c r="E332" t="s">
        <v>572</v>
      </c>
      <c r="F332">
        <v>333</v>
      </c>
      <c r="G332" s="6">
        <v>43132</v>
      </c>
      <c r="H332" s="6">
        <v>43132</v>
      </c>
      <c r="I332" s="6">
        <v>43132</v>
      </c>
      <c r="J332" s="3">
        <f t="shared" ca="1" si="6"/>
        <v>27364</v>
      </c>
      <c r="K332" t="s">
        <v>2195</v>
      </c>
      <c r="L332">
        <v>10</v>
      </c>
      <c r="M332" s="2">
        <v>1</v>
      </c>
      <c r="N332" s="2">
        <v>1</v>
      </c>
      <c r="O332">
        <v>1430</v>
      </c>
    </row>
    <row r="333" spans="1:15" ht="16.5" thickBot="1">
      <c r="A333">
        <v>332</v>
      </c>
      <c r="B333" t="s">
        <v>40</v>
      </c>
      <c r="C333">
        <v>335</v>
      </c>
      <c r="D333" t="s">
        <v>402</v>
      </c>
      <c r="E333" t="s">
        <v>572</v>
      </c>
      <c r="F333">
        <v>333</v>
      </c>
      <c r="G333" s="6">
        <v>43132</v>
      </c>
      <c r="H333" s="6">
        <v>43132</v>
      </c>
      <c r="I333" s="6">
        <v>43132</v>
      </c>
      <c r="J333" s="3">
        <f t="shared" ca="1" si="6"/>
        <v>53040</v>
      </c>
      <c r="K333" t="s">
        <v>2196</v>
      </c>
      <c r="L333">
        <v>10</v>
      </c>
      <c r="M333">
        <v>1</v>
      </c>
      <c r="N333">
        <v>1</v>
      </c>
      <c r="O333">
        <v>1930</v>
      </c>
    </row>
    <row r="334" spans="1:15" ht="15.75" thickBot="1">
      <c r="A334">
        <v>333</v>
      </c>
      <c r="B334" t="s">
        <v>84</v>
      </c>
      <c r="C334">
        <v>345</v>
      </c>
      <c r="D334" t="s">
        <v>401</v>
      </c>
      <c r="E334" t="s">
        <v>573</v>
      </c>
      <c r="F334">
        <v>336</v>
      </c>
      <c r="G334" s="6">
        <v>43160</v>
      </c>
      <c r="H334" s="6">
        <v>43160</v>
      </c>
      <c r="I334" s="6">
        <v>43160</v>
      </c>
      <c r="J334" s="3">
        <f t="shared" ca="1" si="6"/>
        <v>6215</v>
      </c>
      <c r="K334" t="s">
        <v>1986</v>
      </c>
      <c r="L334">
        <v>2</v>
      </c>
      <c r="M334" s="2">
        <v>1</v>
      </c>
      <c r="N334" s="2">
        <v>1</v>
      </c>
      <c r="O334">
        <v>29840</v>
      </c>
    </row>
    <row r="335" spans="1:15" ht="15.75" thickBot="1">
      <c r="A335">
        <v>334</v>
      </c>
      <c r="B335" t="s">
        <v>61</v>
      </c>
      <c r="C335">
        <v>309</v>
      </c>
      <c r="D335" t="s">
        <v>402</v>
      </c>
      <c r="E335" t="s">
        <v>574</v>
      </c>
      <c r="F335">
        <v>339</v>
      </c>
      <c r="G335" s="6">
        <v>43344</v>
      </c>
      <c r="H335" s="6">
        <v>43344</v>
      </c>
      <c r="I335" s="6">
        <v>43344</v>
      </c>
      <c r="J335" s="3">
        <f t="shared" ca="1" si="6"/>
        <v>9701</v>
      </c>
      <c r="K335" t="s">
        <v>2197</v>
      </c>
      <c r="L335">
        <v>1</v>
      </c>
      <c r="M335">
        <v>1</v>
      </c>
      <c r="N335">
        <v>1</v>
      </c>
      <c r="O335">
        <v>40840</v>
      </c>
    </row>
    <row r="336" spans="1:15" ht="15.75" thickBot="1">
      <c r="A336">
        <v>335</v>
      </c>
      <c r="B336" t="s">
        <v>85</v>
      </c>
      <c r="C336">
        <v>403</v>
      </c>
      <c r="D336" t="s">
        <v>400</v>
      </c>
      <c r="E336" t="s">
        <v>575</v>
      </c>
      <c r="F336">
        <v>340</v>
      </c>
      <c r="G336" s="6">
        <v>43344</v>
      </c>
      <c r="H336" s="6">
        <v>43344</v>
      </c>
      <c r="I336" s="6">
        <v>43344</v>
      </c>
      <c r="J336" s="3">
        <f t="shared" ca="1" si="6"/>
        <v>66829</v>
      </c>
      <c r="K336" t="s">
        <v>2198</v>
      </c>
      <c r="L336">
        <v>20</v>
      </c>
      <c r="M336" s="2">
        <v>1</v>
      </c>
      <c r="N336" s="2">
        <v>1</v>
      </c>
      <c r="O336">
        <v>1175</v>
      </c>
    </row>
    <row r="337" spans="1:15" ht="15.75" thickBot="1">
      <c r="A337">
        <v>336</v>
      </c>
      <c r="B337" t="s">
        <v>40</v>
      </c>
      <c r="C337">
        <v>335</v>
      </c>
      <c r="D337" t="s">
        <v>403</v>
      </c>
      <c r="E337" t="s">
        <v>576</v>
      </c>
      <c r="F337">
        <v>341</v>
      </c>
      <c r="G337" s="6">
        <v>43374</v>
      </c>
      <c r="H337" s="6">
        <v>43374</v>
      </c>
      <c r="I337" s="6">
        <v>43374</v>
      </c>
      <c r="J337" s="3">
        <f t="shared" ca="1" si="6"/>
        <v>84918</v>
      </c>
      <c r="K337" t="s">
        <v>2199</v>
      </c>
      <c r="L337">
        <v>240</v>
      </c>
      <c r="M337">
        <v>1</v>
      </c>
      <c r="N337">
        <v>1</v>
      </c>
      <c r="O337">
        <v>229</v>
      </c>
    </row>
    <row r="338" spans="1:15" ht="15.75" thickBot="1">
      <c r="A338">
        <v>337</v>
      </c>
      <c r="B338" t="s">
        <v>40</v>
      </c>
      <c r="C338">
        <v>335</v>
      </c>
      <c r="D338" t="s">
        <v>402</v>
      </c>
      <c r="E338" t="s">
        <v>577</v>
      </c>
      <c r="F338">
        <v>342</v>
      </c>
      <c r="G338" s="6">
        <v>43374</v>
      </c>
      <c r="H338" s="6">
        <v>43374</v>
      </c>
      <c r="I338" s="6">
        <v>43374</v>
      </c>
      <c r="J338" s="3">
        <f t="shared" ca="1" si="6"/>
        <v>91490</v>
      </c>
      <c r="K338" t="s">
        <v>2200</v>
      </c>
      <c r="L338">
        <v>108</v>
      </c>
      <c r="M338" s="2">
        <v>1</v>
      </c>
      <c r="N338" s="2">
        <v>1</v>
      </c>
      <c r="O338">
        <v>713</v>
      </c>
    </row>
    <row r="339" spans="1:15" ht="15.75" thickBot="1">
      <c r="A339">
        <v>338</v>
      </c>
      <c r="B339" t="s">
        <v>86</v>
      </c>
      <c r="C339">
        <v>107</v>
      </c>
      <c r="D339" t="s">
        <v>401</v>
      </c>
      <c r="E339" t="s">
        <v>578</v>
      </c>
      <c r="F339">
        <v>344</v>
      </c>
      <c r="G339" s="6">
        <v>43405</v>
      </c>
      <c r="H339" s="6">
        <v>43405</v>
      </c>
      <c r="I339" s="6">
        <v>43405</v>
      </c>
      <c r="J339" s="3">
        <f t="shared" ca="1" si="6"/>
        <v>24097</v>
      </c>
      <c r="K339" t="s">
        <v>2201</v>
      </c>
      <c r="L339">
        <v>1</v>
      </c>
      <c r="M339">
        <v>1</v>
      </c>
      <c r="N339">
        <v>1</v>
      </c>
      <c r="O339">
        <v>625000</v>
      </c>
    </row>
    <row r="340" spans="1:15" ht="15.75" thickBot="1">
      <c r="A340">
        <v>339</v>
      </c>
      <c r="B340" t="s">
        <v>87</v>
      </c>
      <c r="D340" t="s">
        <v>402</v>
      </c>
      <c r="E340" t="s">
        <v>579</v>
      </c>
      <c r="F340">
        <v>345</v>
      </c>
      <c r="G340" s="6">
        <v>43405</v>
      </c>
      <c r="H340" s="6">
        <v>43405</v>
      </c>
      <c r="I340" s="6">
        <v>43405</v>
      </c>
      <c r="J340" s="3">
        <f t="shared" ca="1" si="6"/>
        <v>84200</v>
      </c>
      <c r="K340" t="s">
        <v>2202</v>
      </c>
      <c r="L340">
        <v>12</v>
      </c>
      <c r="M340" s="2">
        <v>1</v>
      </c>
      <c r="N340" s="2">
        <v>1</v>
      </c>
      <c r="O340">
        <v>14231</v>
      </c>
    </row>
    <row r="341" spans="1:15" ht="15.75" thickBot="1">
      <c r="A341">
        <v>340</v>
      </c>
      <c r="B341" t="s">
        <v>53</v>
      </c>
      <c r="C341">
        <v>32</v>
      </c>
      <c r="D341" t="s">
        <v>401</v>
      </c>
      <c r="E341" t="s">
        <v>580</v>
      </c>
      <c r="F341">
        <v>346</v>
      </c>
      <c r="G341" s="6">
        <v>43406</v>
      </c>
      <c r="H341" s="6">
        <v>43406</v>
      </c>
      <c r="I341" s="6">
        <v>43406</v>
      </c>
      <c r="J341" s="3">
        <f t="shared" ca="1" si="6"/>
        <v>43624</v>
      </c>
      <c r="K341" t="s">
        <v>2119</v>
      </c>
      <c r="L341">
        <v>1</v>
      </c>
      <c r="M341">
        <v>1</v>
      </c>
      <c r="N341">
        <v>1</v>
      </c>
      <c r="O341">
        <v>39000</v>
      </c>
    </row>
    <row r="342" spans="1:15" ht="15.75" thickBot="1">
      <c r="A342">
        <v>341</v>
      </c>
      <c r="B342" t="s">
        <v>88</v>
      </c>
      <c r="C342">
        <v>53</v>
      </c>
      <c r="D342" t="s">
        <v>401</v>
      </c>
      <c r="E342" t="s">
        <v>581</v>
      </c>
      <c r="F342">
        <v>350</v>
      </c>
      <c r="G342" s="6">
        <v>43252</v>
      </c>
      <c r="H342" s="6">
        <v>43252</v>
      </c>
      <c r="I342" s="6">
        <v>43252</v>
      </c>
      <c r="J342" s="3">
        <f t="shared" ca="1" si="6"/>
        <v>51312</v>
      </c>
      <c r="K342" t="s">
        <v>1986</v>
      </c>
      <c r="L342">
        <v>2</v>
      </c>
      <c r="M342" s="2">
        <v>1</v>
      </c>
      <c r="N342" s="2">
        <v>1</v>
      </c>
      <c r="O342">
        <v>32440</v>
      </c>
    </row>
    <row r="343" spans="1:15" ht="15.75" thickBot="1">
      <c r="A343">
        <v>342</v>
      </c>
      <c r="B343" t="s">
        <v>23</v>
      </c>
      <c r="C343">
        <v>302</v>
      </c>
      <c r="D343" t="s">
        <v>402</v>
      </c>
      <c r="E343" t="s">
        <v>582</v>
      </c>
      <c r="F343">
        <v>353</v>
      </c>
      <c r="G343" s="6">
        <v>43253</v>
      </c>
      <c r="H343" s="6">
        <v>43253</v>
      </c>
      <c r="I343" s="6">
        <v>43253</v>
      </c>
      <c r="J343" s="3">
        <f t="shared" ca="1" si="6"/>
        <v>76150</v>
      </c>
      <c r="K343" t="s">
        <v>2203</v>
      </c>
      <c r="L343">
        <v>75</v>
      </c>
      <c r="M343">
        <v>1</v>
      </c>
      <c r="N343">
        <v>1</v>
      </c>
      <c r="O343">
        <v>530</v>
      </c>
    </row>
    <row r="344" spans="1:15" ht="15.75" thickBot="1">
      <c r="A344">
        <v>343</v>
      </c>
      <c r="B344" t="s">
        <v>29</v>
      </c>
      <c r="C344">
        <v>303</v>
      </c>
      <c r="D344" t="s">
        <v>402</v>
      </c>
      <c r="E344" t="s">
        <v>583</v>
      </c>
      <c r="F344">
        <v>354</v>
      </c>
      <c r="G344" s="6">
        <v>43254</v>
      </c>
      <c r="H344" s="6">
        <v>43254</v>
      </c>
      <c r="I344" s="6">
        <v>43254</v>
      </c>
      <c r="J344" s="3">
        <f t="shared" ca="1" si="6"/>
        <v>96616</v>
      </c>
      <c r="K344" t="s">
        <v>2204</v>
      </c>
      <c r="L344">
        <v>1000</v>
      </c>
      <c r="M344" s="2">
        <v>1</v>
      </c>
      <c r="N344" s="2">
        <v>1</v>
      </c>
      <c r="O344">
        <v>600</v>
      </c>
    </row>
    <row r="345" spans="1:15" ht="15.75" thickBot="1">
      <c r="A345">
        <v>344</v>
      </c>
      <c r="B345" t="s">
        <v>72</v>
      </c>
      <c r="C345">
        <v>114</v>
      </c>
      <c r="D345" t="s">
        <v>401</v>
      </c>
      <c r="E345" t="s">
        <v>584</v>
      </c>
      <c r="F345">
        <v>357</v>
      </c>
      <c r="G345" s="6">
        <v>43255</v>
      </c>
      <c r="H345" s="6">
        <v>43255</v>
      </c>
      <c r="I345" s="6">
        <v>43255</v>
      </c>
      <c r="J345" s="3">
        <f t="shared" ca="1" si="6"/>
        <v>30982</v>
      </c>
      <c r="K345" t="s">
        <v>2205</v>
      </c>
      <c r="L345">
        <v>2</v>
      </c>
      <c r="M345">
        <v>1</v>
      </c>
      <c r="N345">
        <v>1</v>
      </c>
      <c r="O345">
        <v>39200</v>
      </c>
    </row>
    <row r="346" spans="1:15" ht="15.75" thickBot="1">
      <c r="A346">
        <v>345</v>
      </c>
      <c r="B346" t="s">
        <v>72</v>
      </c>
      <c r="C346">
        <v>114</v>
      </c>
      <c r="D346" t="s">
        <v>401</v>
      </c>
      <c r="E346" t="s">
        <v>584</v>
      </c>
      <c r="F346">
        <v>357</v>
      </c>
      <c r="G346" s="6">
        <v>43256</v>
      </c>
      <c r="H346" s="6">
        <v>43256</v>
      </c>
      <c r="I346" s="6">
        <v>43256</v>
      </c>
      <c r="J346" s="3">
        <f t="shared" ca="1" si="6"/>
        <v>21930</v>
      </c>
      <c r="K346" t="s">
        <v>2206</v>
      </c>
      <c r="L346">
        <v>1</v>
      </c>
      <c r="M346" s="2">
        <v>1</v>
      </c>
      <c r="N346" s="2">
        <v>1</v>
      </c>
      <c r="O346">
        <v>26750</v>
      </c>
    </row>
    <row r="347" spans="1:15" ht="15.75" thickBot="1">
      <c r="A347">
        <v>346</v>
      </c>
      <c r="B347" t="s">
        <v>72</v>
      </c>
      <c r="C347">
        <v>114</v>
      </c>
      <c r="D347" t="s">
        <v>401</v>
      </c>
      <c r="E347" t="s">
        <v>584</v>
      </c>
      <c r="F347">
        <v>357</v>
      </c>
      <c r="G347" s="6">
        <v>43257</v>
      </c>
      <c r="H347" s="6">
        <v>43257</v>
      </c>
      <c r="I347" s="6">
        <v>43257</v>
      </c>
      <c r="J347" s="3">
        <f t="shared" ca="1" si="6"/>
        <v>58131</v>
      </c>
      <c r="K347" t="s">
        <v>2207</v>
      </c>
      <c r="L347">
        <v>1</v>
      </c>
      <c r="M347">
        <v>1</v>
      </c>
      <c r="N347">
        <v>1</v>
      </c>
      <c r="O347">
        <v>64708</v>
      </c>
    </row>
    <row r="348" spans="1:15" ht="15.75" thickBot="1">
      <c r="A348">
        <v>347</v>
      </c>
      <c r="B348" t="s">
        <v>72</v>
      </c>
      <c r="C348">
        <v>114</v>
      </c>
      <c r="D348" t="s">
        <v>401</v>
      </c>
      <c r="E348" t="s">
        <v>584</v>
      </c>
      <c r="F348">
        <v>357</v>
      </c>
      <c r="G348" s="6">
        <v>43258</v>
      </c>
      <c r="H348" s="6">
        <v>43258</v>
      </c>
      <c r="I348" s="6">
        <v>43258</v>
      </c>
      <c r="J348" s="3">
        <f t="shared" ca="1" si="6"/>
        <v>85063</v>
      </c>
      <c r="K348" t="s">
        <v>2208</v>
      </c>
      <c r="L348">
        <v>4</v>
      </c>
      <c r="M348" s="2">
        <v>1</v>
      </c>
      <c r="N348" s="2">
        <v>1</v>
      </c>
      <c r="O348">
        <v>405</v>
      </c>
    </row>
    <row r="349" spans="1:15" ht="15.75" thickBot="1">
      <c r="A349">
        <v>348</v>
      </c>
      <c r="B349" t="s">
        <v>37</v>
      </c>
      <c r="C349">
        <v>384</v>
      </c>
      <c r="D349" t="s">
        <v>401</v>
      </c>
      <c r="E349" t="s">
        <v>585</v>
      </c>
      <c r="F349">
        <v>360</v>
      </c>
      <c r="G349" s="6">
        <v>43259</v>
      </c>
      <c r="H349" s="6">
        <v>43259</v>
      </c>
      <c r="I349" s="6">
        <v>43259</v>
      </c>
      <c r="J349" s="3">
        <f t="shared" ca="1" si="6"/>
        <v>51040</v>
      </c>
      <c r="K349" t="s">
        <v>1986</v>
      </c>
      <c r="L349">
        <v>1</v>
      </c>
      <c r="M349">
        <v>1</v>
      </c>
      <c r="N349">
        <v>1</v>
      </c>
      <c r="O349">
        <v>99300</v>
      </c>
    </row>
    <row r="350" spans="1:15" ht="15.75" thickBot="1">
      <c r="A350">
        <v>349</v>
      </c>
      <c r="B350" t="s">
        <v>89</v>
      </c>
      <c r="C350" t="s">
        <v>398</v>
      </c>
      <c r="D350" t="s">
        <v>402</v>
      </c>
      <c r="E350" t="s">
        <v>586</v>
      </c>
      <c r="F350">
        <v>362</v>
      </c>
      <c r="G350" s="6">
        <v>43260</v>
      </c>
      <c r="H350" s="6">
        <v>43260</v>
      </c>
      <c r="I350" s="6">
        <v>43260</v>
      </c>
      <c r="J350" s="3">
        <f t="shared" ca="1" si="6"/>
        <v>2154</v>
      </c>
      <c r="K350" t="s">
        <v>2209</v>
      </c>
      <c r="L350">
        <v>8</v>
      </c>
      <c r="M350" s="2">
        <v>1</v>
      </c>
      <c r="N350" s="2">
        <v>1</v>
      </c>
      <c r="O350">
        <v>433254.82</v>
      </c>
    </row>
    <row r="351" spans="1:15" ht="15.75" thickBot="1">
      <c r="A351">
        <v>350</v>
      </c>
      <c r="B351" t="s">
        <v>90</v>
      </c>
      <c r="C351" t="s">
        <v>398</v>
      </c>
      <c r="D351" t="s">
        <v>402</v>
      </c>
      <c r="E351" t="s">
        <v>587</v>
      </c>
      <c r="F351">
        <v>363</v>
      </c>
      <c r="G351" s="6">
        <v>43261</v>
      </c>
      <c r="H351" s="6">
        <v>43261</v>
      </c>
      <c r="I351" s="6">
        <v>43261</v>
      </c>
      <c r="J351" s="3">
        <f t="shared" ca="1" si="6"/>
        <v>53337</v>
      </c>
      <c r="K351" t="s">
        <v>2210</v>
      </c>
      <c r="L351">
        <v>2</v>
      </c>
      <c r="M351">
        <v>1</v>
      </c>
      <c r="N351">
        <v>1</v>
      </c>
      <c r="O351">
        <v>270000</v>
      </c>
    </row>
    <row r="352" spans="1:15" ht="15.75" thickBot="1">
      <c r="A352">
        <v>351</v>
      </c>
      <c r="B352" t="s">
        <v>91</v>
      </c>
      <c r="C352" t="s">
        <v>398</v>
      </c>
      <c r="D352" t="s">
        <v>402</v>
      </c>
      <c r="E352" t="s">
        <v>588</v>
      </c>
      <c r="F352">
        <v>365</v>
      </c>
      <c r="G352" s="6">
        <v>43262</v>
      </c>
      <c r="H352" s="6">
        <v>43262</v>
      </c>
      <c r="I352" s="6">
        <v>43262</v>
      </c>
      <c r="J352" s="3">
        <f t="shared" ca="1" si="6"/>
        <v>58073</v>
      </c>
      <c r="K352" t="s">
        <v>2211</v>
      </c>
      <c r="L352">
        <v>174000</v>
      </c>
      <c r="M352" s="2">
        <v>1</v>
      </c>
      <c r="N352" s="2">
        <v>1</v>
      </c>
      <c r="O352">
        <v>13.85</v>
      </c>
    </row>
    <row r="353" spans="1:15" ht="15.75" thickBot="1">
      <c r="A353">
        <v>352</v>
      </c>
      <c r="B353" t="s">
        <v>72</v>
      </c>
      <c r="C353">
        <v>114</v>
      </c>
      <c r="D353" t="s">
        <v>402</v>
      </c>
      <c r="E353" t="s">
        <v>589</v>
      </c>
      <c r="F353">
        <v>367</v>
      </c>
      <c r="G353" s="6">
        <v>43263</v>
      </c>
      <c r="H353" s="6">
        <v>43263</v>
      </c>
      <c r="I353" s="6">
        <v>43263</v>
      </c>
      <c r="J353" s="3">
        <f t="shared" ca="1" si="6"/>
        <v>44293</v>
      </c>
      <c r="K353" t="s">
        <v>2212</v>
      </c>
      <c r="L353">
        <v>4</v>
      </c>
      <c r="M353">
        <v>1</v>
      </c>
      <c r="N353">
        <v>1</v>
      </c>
      <c r="O353">
        <v>2019500</v>
      </c>
    </row>
    <row r="354" spans="1:15" ht="15.75" thickBot="1">
      <c r="A354">
        <v>353</v>
      </c>
      <c r="B354" t="s">
        <v>92</v>
      </c>
      <c r="C354" t="s">
        <v>398</v>
      </c>
      <c r="D354" t="s">
        <v>402</v>
      </c>
      <c r="E354" t="s">
        <v>590</v>
      </c>
      <c r="F354">
        <v>368</v>
      </c>
      <c r="G354" s="6">
        <v>43264</v>
      </c>
      <c r="H354" s="6">
        <v>43264</v>
      </c>
      <c r="I354" s="6">
        <v>43264</v>
      </c>
      <c r="J354" s="3">
        <f t="shared" ca="1" si="6"/>
        <v>44932</v>
      </c>
      <c r="K354" t="s">
        <v>2213</v>
      </c>
      <c r="L354">
        <v>7</v>
      </c>
      <c r="M354" s="2">
        <v>1</v>
      </c>
      <c r="N354" s="2">
        <v>1</v>
      </c>
      <c r="O354">
        <v>305000</v>
      </c>
    </row>
    <row r="355" spans="1:15" ht="15.75" thickBot="1">
      <c r="A355">
        <v>354</v>
      </c>
      <c r="B355" t="s">
        <v>93</v>
      </c>
      <c r="D355" t="s">
        <v>401</v>
      </c>
      <c r="E355" t="s">
        <v>591</v>
      </c>
      <c r="F355">
        <v>373</v>
      </c>
      <c r="G355" s="6">
        <v>43102</v>
      </c>
      <c r="H355" s="6">
        <v>43102</v>
      </c>
      <c r="I355" s="6">
        <v>43102</v>
      </c>
      <c r="J355" s="3">
        <f t="shared" ca="1" si="6"/>
        <v>38866</v>
      </c>
      <c r="K355" t="s">
        <v>2214</v>
      </c>
      <c r="L355">
        <v>2000</v>
      </c>
      <c r="M355">
        <v>1</v>
      </c>
      <c r="N355">
        <v>1</v>
      </c>
      <c r="O355">
        <v>2800</v>
      </c>
    </row>
    <row r="356" spans="1:15" ht="15.75" thickBot="1">
      <c r="A356">
        <v>355</v>
      </c>
      <c r="B356" t="s">
        <v>38</v>
      </c>
      <c r="C356">
        <v>316</v>
      </c>
      <c r="D356" t="s">
        <v>410</v>
      </c>
      <c r="E356" t="s">
        <v>592</v>
      </c>
      <c r="F356">
        <v>375</v>
      </c>
      <c r="G356" s="6">
        <v>43222</v>
      </c>
      <c r="H356" s="6">
        <v>43222</v>
      </c>
      <c r="I356" s="6">
        <v>43222</v>
      </c>
      <c r="J356" s="3">
        <f t="shared" ca="1" si="6"/>
        <v>19694</v>
      </c>
      <c r="K356" t="s">
        <v>2215</v>
      </c>
      <c r="L356">
        <v>2</v>
      </c>
      <c r="M356" s="2">
        <v>1</v>
      </c>
      <c r="N356" s="2">
        <v>1</v>
      </c>
      <c r="O356">
        <v>878300</v>
      </c>
    </row>
    <row r="357" spans="1:15" ht="15.75" thickBot="1">
      <c r="A357">
        <v>356</v>
      </c>
      <c r="B357" t="s">
        <v>94</v>
      </c>
      <c r="C357">
        <v>163</v>
      </c>
      <c r="D357" t="s">
        <v>402</v>
      </c>
      <c r="E357" t="s">
        <v>593</v>
      </c>
      <c r="F357">
        <v>376</v>
      </c>
      <c r="G357" s="6">
        <v>43253</v>
      </c>
      <c r="H357" s="6">
        <v>43253</v>
      </c>
      <c r="I357" s="6">
        <v>43253</v>
      </c>
      <c r="J357" s="3">
        <f t="shared" ca="1" si="6"/>
        <v>54207</v>
      </c>
      <c r="K357" t="s">
        <v>2216</v>
      </c>
      <c r="L357">
        <v>200</v>
      </c>
      <c r="M357">
        <v>1</v>
      </c>
      <c r="N357">
        <v>1</v>
      </c>
      <c r="O357">
        <v>6990</v>
      </c>
    </row>
    <row r="358" spans="1:15" ht="15.75" thickBot="1">
      <c r="A358">
        <v>357</v>
      </c>
      <c r="B358" t="s">
        <v>95</v>
      </c>
      <c r="C358">
        <v>307</v>
      </c>
      <c r="D358" t="s">
        <v>402</v>
      </c>
      <c r="E358" t="s">
        <v>594</v>
      </c>
      <c r="F358">
        <v>377</v>
      </c>
      <c r="G358" s="6">
        <v>43253</v>
      </c>
      <c r="H358" s="6">
        <v>43253</v>
      </c>
      <c r="I358" s="6">
        <v>43253</v>
      </c>
      <c r="J358" s="3">
        <f t="shared" ca="1" si="6"/>
        <v>88992</v>
      </c>
      <c r="K358" t="s">
        <v>2217</v>
      </c>
      <c r="L358">
        <v>5000</v>
      </c>
      <c r="M358" s="2">
        <v>1</v>
      </c>
      <c r="N358" s="2">
        <v>1</v>
      </c>
      <c r="O358">
        <v>935</v>
      </c>
    </row>
    <row r="359" spans="1:15" ht="15.75" thickBot="1">
      <c r="A359">
        <v>358</v>
      </c>
      <c r="B359" t="s">
        <v>61</v>
      </c>
      <c r="C359">
        <v>309</v>
      </c>
      <c r="D359" t="s">
        <v>402</v>
      </c>
      <c r="E359" t="s">
        <v>595</v>
      </c>
      <c r="F359">
        <v>378</v>
      </c>
      <c r="G359" s="6">
        <v>43253</v>
      </c>
      <c r="H359" s="6">
        <v>43253</v>
      </c>
      <c r="I359" s="6">
        <v>43253</v>
      </c>
      <c r="J359" s="3">
        <f t="shared" ca="1" si="6"/>
        <v>7495</v>
      </c>
      <c r="K359" t="s">
        <v>2218</v>
      </c>
      <c r="L359">
        <v>100</v>
      </c>
      <c r="M359">
        <v>1</v>
      </c>
      <c r="N359">
        <v>1</v>
      </c>
      <c r="O359">
        <v>1450</v>
      </c>
    </row>
    <row r="360" spans="1:15" ht="15.75" thickBot="1">
      <c r="A360">
        <v>359</v>
      </c>
      <c r="B360" t="s">
        <v>96</v>
      </c>
      <c r="C360">
        <v>310</v>
      </c>
      <c r="D360" t="s">
        <v>401</v>
      </c>
      <c r="E360" t="s">
        <v>596</v>
      </c>
      <c r="F360">
        <v>379</v>
      </c>
      <c r="G360" s="6">
        <v>43253</v>
      </c>
      <c r="H360" s="6">
        <v>43253</v>
      </c>
      <c r="I360" s="6">
        <v>43253</v>
      </c>
      <c r="J360" s="3">
        <f t="shared" ca="1" si="6"/>
        <v>39735</v>
      </c>
      <c r="K360" t="s">
        <v>2219</v>
      </c>
      <c r="L360">
        <v>2</v>
      </c>
      <c r="M360" s="2">
        <v>1</v>
      </c>
      <c r="N360" s="2">
        <v>1</v>
      </c>
      <c r="O360">
        <v>63750</v>
      </c>
    </row>
    <row r="361" spans="1:15" ht="15.75" thickBot="1">
      <c r="A361">
        <v>360</v>
      </c>
      <c r="B361" t="s">
        <v>72</v>
      </c>
      <c r="C361">
        <v>114</v>
      </c>
      <c r="D361" t="s">
        <v>402</v>
      </c>
      <c r="E361" t="s">
        <v>597</v>
      </c>
      <c r="F361">
        <v>380</v>
      </c>
      <c r="G361" s="6">
        <v>43283</v>
      </c>
      <c r="H361" s="6">
        <v>43283</v>
      </c>
      <c r="I361" s="6">
        <v>43283</v>
      </c>
      <c r="J361" s="3">
        <f t="shared" ca="1" si="6"/>
        <v>76122</v>
      </c>
      <c r="K361" t="s">
        <v>2220</v>
      </c>
      <c r="L361">
        <v>1</v>
      </c>
      <c r="M361">
        <v>1</v>
      </c>
      <c r="N361">
        <v>1</v>
      </c>
      <c r="O361">
        <v>1894888</v>
      </c>
    </row>
    <row r="362" spans="1:15" ht="15.75" thickBot="1">
      <c r="A362">
        <v>361</v>
      </c>
      <c r="B362" t="s">
        <v>37</v>
      </c>
      <c r="C362">
        <v>384</v>
      </c>
      <c r="D362" t="s">
        <v>400</v>
      </c>
      <c r="E362" t="s">
        <v>598</v>
      </c>
      <c r="F362">
        <v>382</v>
      </c>
      <c r="G362" s="6">
        <v>43283</v>
      </c>
      <c r="H362" s="6">
        <v>43283</v>
      </c>
      <c r="I362" s="6">
        <v>43283</v>
      </c>
      <c r="J362" s="3">
        <f t="shared" ca="1" si="6"/>
        <v>97585</v>
      </c>
      <c r="K362" t="s">
        <v>2163</v>
      </c>
      <c r="L362">
        <v>4</v>
      </c>
      <c r="M362" s="2">
        <v>1</v>
      </c>
      <c r="N362" s="2">
        <v>1</v>
      </c>
      <c r="O362">
        <v>43750</v>
      </c>
    </row>
    <row r="363" spans="1:15" ht="15.75" thickBot="1">
      <c r="A363">
        <v>362</v>
      </c>
      <c r="B363" t="s">
        <v>37</v>
      </c>
      <c r="C363">
        <v>384</v>
      </c>
      <c r="D363" t="s">
        <v>401</v>
      </c>
      <c r="E363" t="s">
        <v>599</v>
      </c>
      <c r="F363">
        <v>383</v>
      </c>
      <c r="G363" s="6">
        <v>43283</v>
      </c>
      <c r="H363" s="6">
        <v>43283</v>
      </c>
      <c r="I363" s="6">
        <v>43283</v>
      </c>
      <c r="J363" s="3">
        <f t="shared" ca="1" si="6"/>
        <v>15601</v>
      </c>
      <c r="K363" t="s">
        <v>1986</v>
      </c>
      <c r="L363">
        <v>1</v>
      </c>
      <c r="M363">
        <v>1</v>
      </c>
      <c r="N363">
        <v>1</v>
      </c>
      <c r="O363">
        <v>30327</v>
      </c>
    </row>
    <row r="364" spans="1:15" ht="15.75" thickBot="1">
      <c r="A364">
        <v>363</v>
      </c>
      <c r="B364" t="s">
        <v>81</v>
      </c>
      <c r="C364" t="s">
        <v>398</v>
      </c>
      <c r="D364" t="s">
        <v>405</v>
      </c>
      <c r="E364" t="s">
        <v>600</v>
      </c>
      <c r="F364">
        <v>385</v>
      </c>
      <c r="G364" s="6">
        <v>43283</v>
      </c>
      <c r="H364" s="6">
        <v>43283</v>
      </c>
      <c r="I364" s="6">
        <v>43283</v>
      </c>
      <c r="J364" s="3">
        <f t="shared" ca="1" si="6"/>
        <v>3829</v>
      </c>
      <c r="K364" t="s">
        <v>1986</v>
      </c>
      <c r="L364">
        <v>1</v>
      </c>
      <c r="M364" s="2">
        <v>1</v>
      </c>
      <c r="N364" s="2">
        <v>1</v>
      </c>
      <c r="O364">
        <v>112450</v>
      </c>
    </row>
    <row r="365" spans="1:15" ht="15.75" thickBot="1">
      <c r="A365">
        <v>364</v>
      </c>
      <c r="B365" t="s">
        <v>29</v>
      </c>
      <c r="C365">
        <v>303</v>
      </c>
      <c r="D365" t="s">
        <v>400</v>
      </c>
      <c r="E365" t="s">
        <v>601</v>
      </c>
      <c r="F365">
        <v>388</v>
      </c>
      <c r="G365" s="6">
        <v>43436</v>
      </c>
      <c r="H365" s="6">
        <v>43436</v>
      </c>
      <c r="I365" s="6">
        <v>43436</v>
      </c>
      <c r="J365" s="3">
        <f t="shared" ca="1" si="6"/>
        <v>2154</v>
      </c>
      <c r="K365" t="s">
        <v>2221</v>
      </c>
      <c r="L365">
        <v>1000</v>
      </c>
      <c r="M365">
        <v>1</v>
      </c>
      <c r="N365">
        <v>1</v>
      </c>
      <c r="O365">
        <v>99</v>
      </c>
    </row>
    <row r="366" spans="1:15" ht="15.75" thickBot="1">
      <c r="A366">
        <v>365</v>
      </c>
      <c r="B366" t="s">
        <v>86</v>
      </c>
      <c r="C366">
        <v>107</v>
      </c>
      <c r="D366" t="s">
        <v>401</v>
      </c>
      <c r="E366" t="s">
        <v>602</v>
      </c>
      <c r="F366">
        <v>389</v>
      </c>
      <c r="G366" s="6">
        <v>43436</v>
      </c>
      <c r="H366" s="6">
        <v>43436</v>
      </c>
      <c r="I366" s="6">
        <v>43436</v>
      </c>
      <c r="J366" s="3">
        <f t="shared" ca="1" si="6"/>
        <v>96872</v>
      </c>
      <c r="K366" t="s">
        <v>2222</v>
      </c>
      <c r="L366">
        <v>1</v>
      </c>
      <c r="M366" s="2">
        <v>1</v>
      </c>
      <c r="N366" s="2">
        <v>1</v>
      </c>
      <c r="O366">
        <v>450000</v>
      </c>
    </row>
    <row r="367" spans="1:15" ht="15.75" thickBot="1">
      <c r="A367">
        <v>366</v>
      </c>
      <c r="B367" t="s">
        <v>74</v>
      </c>
      <c r="C367">
        <v>105</v>
      </c>
      <c r="D367" t="s">
        <v>400</v>
      </c>
      <c r="E367" t="s">
        <v>603</v>
      </c>
      <c r="F367">
        <v>390</v>
      </c>
      <c r="G367" s="6">
        <v>43436</v>
      </c>
      <c r="H367" s="6">
        <v>43436</v>
      </c>
      <c r="I367" s="6">
        <v>43436</v>
      </c>
      <c r="J367" s="3">
        <f t="shared" ca="1" si="6"/>
        <v>20096</v>
      </c>
      <c r="K367" t="s">
        <v>2223</v>
      </c>
      <c r="L367">
        <v>500</v>
      </c>
      <c r="M367">
        <v>1</v>
      </c>
      <c r="N367">
        <v>1</v>
      </c>
      <c r="O367">
        <v>659</v>
      </c>
    </row>
    <row r="368" spans="1:15" ht="15.75" thickBot="1">
      <c r="A368">
        <v>367</v>
      </c>
      <c r="B368" t="s">
        <v>86</v>
      </c>
      <c r="C368">
        <v>107</v>
      </c>
      <c r="D368" t="s">
        <v>401</v>
      </c>
      <c r="E368" t="s">
        <v>604</v>
      </c>
      <c r="F368">
        <v>396</v>
      </c>
      <c r="G368" s="6">
        <v>43437</v>
      </c>
      <c r="H368" s="6">
        <v>43437</v>
      </c>
      <c r="I368" s="6">
        <v>43437</v>
      </c>
      <c r="J368" s="3">
        <f t="shared" ca="1" si="6"/>
        <v>41493</v>
      </c>
      <c r="K368" t="s">
        <v>2224</v>
      </c>
      <c r="L368">
        <v>1</v>
      </c>
      <c r="M368" s="2">
        <v>1</v>
      </c>
      <c r="N368" s="2">
        <v>1</v>
      </c>
      <c r="O368">
        <v>137700</v>
      </c>
    </row>
    <row r="369" spans="1:15" ht="15.75" thickBot="1">
      <c r="A369">
        <v>368</v>
      </c>
      <c r="B369" t="s">
        <v>97</v>
      </c>
      <c r="C369">
        <v>327</v>
      </c>
      <c r="D369" t="s">
        <v>401</v>
      </c>
      <c r="E369" t="s">
        <v>605</v>
      </c>
      <c r="F369">
        <v>398</v>
      </c>
      <c r="G369" s="6">
        <v>43438</v>
      </c>
      <c r="H369" s="6">
        <v>43438</v>
      </c>
      <c r="I369" s="6">
        <v>43438</v>
      </c>
      <c r="J369" s="3">
        <f t="shared" ca="1" si="6"/>
        <v>28518</v>
      </c>
      <c r="K369" t="s">
        <v>2225</v>
      </c>
      <c r="L369">
        <v>2</v>
      </c>
      <c r="M369">
        <v>1</v>
      </c>
      <c r="N369">
        <v>1</v>
      </c>
      <c r="O369">
        <v>62375</v>
      </c>
    </row>
    <row r="370" spans="1:15" ht="15.75" thickBot="1">
      <c r="A370">
        <v>369</v>
      </c>
      <c r="B370" t="s">
        <v>98</v>
      </c>
      <c r="C370">
        <v>199</v>
      </c>
      <c r="D370" t="s">
        <v>401</v>
      </c>
      <c r="E370" t="s">
        <v>606</v>
      </c>
      <c r="F370">
        <v>402</v>
      </c>
      <c r="G370" s="6">
        <v>43439</v>
      </c>
      <c r="H370" s="6">
        <v>43439</v>
      </c>
      <c r="I370" s="6">
        <v>43439</v>
      </c>
      <c r="J370" s="3">
        <f t="shared" ca="1" si="6"/>
        <v>31596</v>
      </c>
      <c r="K370" t="s">
        <v>2226</v>
      </c>
      <c r="L370">
        <v>200</v>
      </c>
      <c r="M370" s="2">
        <v>1</v>
      </c>
      <c r="N370" s="2">
        <v>1</v>
      </c>
      <c r="O370">
        <v>54227</v>
      </c>
    </row>
    <row r="371" spans="1:15" ht="15.75" thickBot="1">
      <c r="A371">
        <v>370</v>
      </c>
      <c r="B371" t="s">
        <v>54</v>
      </c>
      <c r="C371" t="s">
        <v>398</v>
      </c>
      <c r="D371" t="s">
        <v>404</v>
      </c>
      <c r="E371" t="s">
        <v>607</v>
      </c>
      <c r="F371">
        <v>405</v>
      </c>
      <c r="G371" s="6">
        <v>43440</v>
      </c>
      <c r="H371" s="6">
        <v>43440</v>
      </c>
      <c r="I371" s="6">
        <v>43440</v>
      </c>
      <c r="J371" s="3">
        <f t="shared" ca="1" si="6"/>
        <v>79867</v>
      </c>
      <c r="K371" t="s">
        <v>2227</v>
      </c>
      <c r="L371">
        <v>81</v>
      </c>
      <c r="M371">
        <v>1</v>
      </c>
      <c r="N371">
        <v>1</v>
      </c>
      <c r="O371">
        <v>870</v>
      </c>
    </row>
    <row r="372" spans="1:15" ht="15.75" thickBot="1">
      <c r="A372">
        <v>371</v>
      </c>
      <c r="B372" t="s">
        <v>99</v>
      </c>
      <c r="C372">
        <v>96</v>
      </c>
      <c r="D372" t="s">
        <v>402</v>
      </c>
      <c r="E372" t="s">
        <v>608</v>
      </c>
      <c r="F372">
        <v>408</v>
      </c>
      <c r="G372" s="6">
        <v>43441</v>
      </c>
      <c r="H372" s="6">
        <v>43441</v>
      </c>
      <c r="I372" s="6">
        <v>43441</v>
      </c>
      <c r="J372" s="3">
        <f t="shared" ca="1" si="6"/>
        <v>88027</v>
      </c>
      <c r="K372" t="s">
        <v>2228</v>
      </c>
      <c r="L372">
        <v>40</v>
      </c>
      <c r="M372" s="2">
        <v>1</v>
      </c>
      <c r="N372" s="2">
        <v>1</v>
      </c>
      <c r="O372">
        <v>1270</v>
      </c>
    </row>
    <row r="373" spans="1:15" ht="15.75" thickBot="1">
      <c r="A373">
        <v>372</v>
      </c>
      <c r="B373" t="s">
        <v>100</v>
      </c>
      <c r="C373" t="s">
        <v>398</v>
      </c>
      <c r="D373" t="s">
        <v>404</v>
      </c>
      <c r="E373" t="s">
        <v>609</v>
      </c>
      <c r="F373">
        <v>410</v>
      </c>
      <c r="G373" s="6">
        <v>43442</v>
      </c>
      <c r="H373" s="6">
        <v>43442</v>
      </c>
      <c r="I373" s="6">
        <v>43442</v>
      </c>
      <c r="J373" s="3">
        <f t="shared" ca="1" si="6"/>
        <v>3712</v>
      </c>
      <c r="K373" t="s">
        <v>2229</v>
      </c>
      <c r="L373">
        <v>500</v>
      </c>
      <c r="M373">
        <v>1</v>
      </c>
      <c r="N373">
        <v>1</v>
      </c>
      <c r="O373">
        <v>240</v>
      </c>
    </row>
    <row r="374" spans="1:15" ht="15.75" thickBot="1">
      <c r="A374">
        <v>373</v>
      </c>
      <c r="B374" t="s">
        <v>97</v>
      </c>
      <c r="C374">
        <v>327</v>
      </c>
      <c r="D374" t="s">
        <v>401</v>
      </c>
      <c r="E374" t="s">
        <v>610</v>
      </c>
      <c r="F374">
        <v>413</v>
      </c>
      <c r="G374" s="6">
        <v>43443</v>
      </c>
      <c r="H374" s="6">
        <v>43443</v>
      </c>
      <c r="I374" s="6">
        <v>43443</v>
      </c>
      <c r="J374" s="3">
        <f t="shared" ca="1" si="6"/>
        <v>80614</v>
      </c>
      <c r="K374" t="s">
        <v>2230</v>
      </c>
      <c r="L374">
        <v>1</v>
      </c>
      <c r="M374" s="2">
        <v>1</v>
      </c>
      <c r="N374" s="2">
        <v>1</v>
      </c>
      <c r="O374">
        <v>44900</v>
      </c>
    </row>
    <row r="375" spans="1:15" ht="15.75" thickBot="1">
      <c r="A375">
        <v>374</v>
      </c>
      <c r="B375" t="s">
        <v>101</v>
      </c>
      <c r="C375">
        <v>148</v>
      </c>
      <c r="D375" t="s">
        <v>402</v>
      </c>
      <c r="E375" t="s">
        <v>611</v>
      </c>
      <c r="F375">
        <v>415</v>
      </c>
      <c r="G375" s="6">
        <v>43444</v>
      </c>
      <c r="H375" s="6">
        <v>43444</v>
      </c>
      <c r="I375" s="6">
        <v>43444</v>
      </c>
      <c r="J375" s="3">
        <f t="shared" ca="1" si="6"/>
        <v>3185</v>
      </c>
      <c r="K375" t="s">
        <v>2231</v>
      </c>
      <c r="L375">
        <v>2</v>
      </c>
      <c r="M375">
        <v>1</v>
      </c>
      <c r="N375">
        <v>1</v>
      </c>
      <c r="O375">
        <v>360000</v>
      </c>
    </row>
    <row r="376" spans="1:15" ht="15.75" thickBot="1">
      <c r="A376">
        <v>375</v>
      </c>
      <c r="B376" t="s">
        <v>29</v>
      </c>
      <c r="C376">
        <v>303</v>
      </c>
      <c r="D376" t="s">
        <v>403</v>
      </c>
      <c r="E376" t="s">
        <v>612</v>
      </c>
      <c r="F376">
        <v>416</v>
      </c>
      <c r="G376" s="6">
        <v>43445</v>
      </c>
      <c r="H376" s="6">
        <v>43445</v>
      </c>
      <c r="I376" s="6">
        <v>43445</v>
      </c>
      <c r="J376" s="3">
        <f t="shared" ca="1" si="6"/>
        <v>6970</v>
      </c>
      <c r="K376" t="s">
        <v>2232</v>
      </c>
      <c r="L376">
        <v>200</v>
      </c>
      <c r="M376" s="2">
        <v>1</v>
      </c>
      <c r="N376" s="2">
        <v>1</v>
      </c>
      <c r="O376">
        <v>348</v>
      </c>
    </row>
    <row r="377" spans="1:15" ht="15.75" thickBot="1">
      <c r="A377">
        <v>376</v>
      </c>
      <c r="B377" t="s">
        <v>69</v>
      </c>
      <c r="C377">
        <v>392</v>
      </c>
      <c r="D377" t="s">
        <v>400</v>
      </c>
      <c r="E377" t="s">
        <v>613</v>
      </c>
      <c r="F377">
        <v>417</v>
      </c>
      <c r="G377" s="6">
        <v>43446</v>
      </c>
      <c r="H377" s="6">
        <v>43446</v>
      </c>
      <c r="I377" s="6">
        <v>43446</v>
      </c>
      <c r="J377" s="3">
        <f t="shared" ca="1" si="6"/>
        <v>48236</v>
      </c>
      <c r="K377" t="s">
        <v>2233</v>
      </c>
      <c r="L377">
        <v>27600</v>
      </c>
      <c r="M377">
        <v>1</v>
      </c>
      <c r="N377">
        <v>1</v>
      </c>
      <c r="O377">
        <v>91</v>
      </c>
    </row>
    <row r="378" spans="1:15" ht="15.75" thickBot="1">
      <c r="A378">
        <v>377</v>
      </c>
      <c r="B378" t="s">
        <v>37</v>
      </c>
      <c r="C378">
        <v>384</v>
      </c>
      <c r="D378" t="s">
        <v>401</v>
      </c>
      <c r="E378" t="s">
        <v>614</v>
      </c>
      <c r="F378">
        <v>418</v>
      </c>
      <c r="G378" s="6">
        <v>43447</v>
      </c>
      <c r="H378" s="6">
        <v>43447</v>
      </c>
      <c r="I378" s="6">
        <v>43447</v>
      </c>
      <c r="J378" s="3">
        <f t="shared" ca="1" si="6"/>
        <v>91951</v>
      </c>
      <c r="K378" t="s">
        <v>2219</v>
      </c>
      <c r="L378">
        <v>1</v>
      </c>
      <c r="M378" s="2">
        <v>1</v>
      </c>
      <c r="N378" s="2">
        <v>1</v>
      </c>
      <c r="O378">
        <v>46760</v>
      </c>
    </row>
    <row r="379" spans="1:15" ht="15.75" thickBot="1">
      <c r="A379">
        <v>378</v>
      </c>
      <c r="B379" t="s">
        <v>19</v>
      </c>
      <c r="C379">
        <v>62</v>
      </c>
      <c r="D379" t="s">
        <v>401</v>
      </c>
      <c r="E379" t="s">
        <v>615</v>
      </c>
      <c r="F379">
        <v>420</v>
      </c>
      <c r="G379" s="6">
        <v>43448</v>
      </c>
      <c r="H379" s="6">
        <v>43448</v>
      </c>
      <c r="I379" s="6">
        <v>43448</v>
      </c>
      <c r="J379" s="3">
        <f t="shared" ca="1" si="6"/>
        <v>25209</v>
      </c>
      <c r="K379" t="s">
        <v>2234</v>
      </c>
      <c r="L379">
        <v>1</v>
      </c>
      <c r="M379">
        <v>1</v>
      </c>
      <c r="N379">
        <v>1</v>
      </c>
      <c r="O379">
        <v>52500</v>
      </c>
    </row>
    <row r="380" spans="1:15" ht="15.75" thickBot="1">
      <c r="A380">
        <v>379</v>
      </c>
      <c r="B380" t="s">
        <v>102</v>
      </c>
      <c r="C380" t="s">
        <v>398</v>
      </c>
      <c r="D380" t="s">
        <v>400</v>
      </c>
      <c r="E380" t="s">
        <v>616</v>
      </c>
      <c r="F380">
        <v>421</v>
      </c>
      <c r="G380" s="6">
        <v>43449</v>
      </c>
      <c r="H380" s="6">
        <v>43449</v>
      </c>
      <c r="I380" s="6">
        <v>43449</v>
      </c>
      <c r="J380" s="3">
        <f t="shared" ca="1" si="6"/>
        <v>3071</v>
      </c>
      <c r="K380" t="s">
        <v>2235</v>
      </c>
      <c r="L380">
        <v>100</v>
      </c>
      <c r="M380" s="2">
        <v>1</v>
      </c>
      <c r="N380" s="2">
        <v>1</v>
      </c>
      <c r="O380">
        <v>1698</v>
      </c>
    </row>
    <row r="381" spans="1:15" ht="15.75" thickBot="1">
      <c r="A381">
        <v>380</v>
      </c>
      <c r="B381" t="s">
        <v>38</v>
      </c>
      <c r="C381">
        <v>316</v>
      </c>
      <c r="D381" t="s">
        <v>400</v>
      </c>
      <c r="E381" t="s">
        <v>617</v>
      </c>
      <c r="F381">
        <v>422</v>
      </c>
      <c r="G381" s="6">
        <v>43450</v>
      </c>
      <c r="H381" s="6">
        <v>43450</v>
      </c>
      <c r="I381" s="6">
        <v>43450</v>
      </c>
      <c r="J381" s="3">
        <f t="shared" ca="1" si="6"/>
        <v>74681</v>
      </c>
      <c r="K381" t="s">
        <v>2236</v>
      </c>
      <c r="L381">
        <v>1600</v>
      </c>
      <c r="M381">
        <v>1</v>
      </c>
      <c r="N381">
        <v>1</v>
      </c>
      <c r="O381">
        <v>76</v>
      </c>
    </row>
    <row r="382" spans="1:15" ht="15.75" thickBot="1">
      <c r="A382">
        <v>381</v>
      </c>
      <c r="B382" t="s">
        <v>38</v>
      </c>
      <c r="C382">
        <v>316</v>
      </c>
      <c r="D382" t="s">
        <v>400</v>
      </c>
      <c r="E382" t="s">
        <v>618</v>
      </c>
      <c r="F382">
        <v>424</v>
      </c>
      <c r="G382" s="6">
        <v>43451</v>
      </c>
      <c r="H382" s="6">
        <v>43451</v>
      </c>
      <c r="I382" s="6">
        <v>43451</v>
      </c>
      <c r="J382" s="3">
        <f t="shared" ca="1" si="6"/>
        <v>86586</v>
      </c>
      <c r="K382" t="s">
        <v>2237</v>
      </c>
      <c r="L382">
        <v>900</v>
      </c>
      <c r="M382" s="2">
        <v>1</v>
      </c>
      <c r="N382" s="2">
        <v>1</v>
      </c>
      <c r="O382">
        <v>79</v>
      </c>
    </row>
    <row r="383" spans="1:15" ht="15.75" thickBot="1">
      <c r="A383">
        <v>382</v>
      </c>
      <c r="B383" t="s">
        <v>85</v>
      </c>
      <c r="C383">
        <v>403</v>
      </c>
      <c r="D383" t="s">
        <v>400</v>
      </c>
      <c r="E383" t="s">
        <v>619</v>
      </c>
      <c r="F383">
        <v>425</v>
      </c>
      <c r="G383" s="6">
        <v>43452</v>
      </c>
      <c r="H383" s="6">
        <v>43452</v>
      </c>
      <c r="I383" s="6">
        <v>43452</v>
      </c>
      <c r="J383" s="3">
        <f t="shared" ca="1" si="6"/>
        <v>1403</v>
      </c>
      <c r="K383" t="s">
        <v>2238</v>
      </c>
      <c r="L383">
        <v>340</v>
      </c>
      <c r="M383">
        <v>1</v>
      </c>
      <c r="N383">
        <v>1</v>
      </c>
      <c r="O383">
        <v>2225</v>
      </c>
    </row>
    <row r="384" spans="1:15" ht="15.75" thickBot="1">
      <c r="A384">
        <v>383</v>
      </c>
      <c r="B384" t="s">
        <v>84</v>
      </c>
      <c r="C384">
        <v>345</v>
      </c>
      <c r="D384" t="s">
        <v>401</v>
      </c>
      <c r="E384" t="s">
        <v>620</v>
      </c>
      <c r="F384">
        <v>426</v>
      </c>
      <c r="G384" s="6">
        <v>43453</v>
      </c>
      <c r="H384" s="6">
        <v>43453</v>
      </c>
      <c r="I384" s="6">
        <v>43453</v>
      </c>
      <c r="J384" s="3">
        <f t="shared" ca="1" si="6"/>
        <v>54625</v>
      </c>
      <c r="K384" t="s">
        <v>1945</v>
      </c>
      <c r="L384">
        <v>1</v>
      </c>
      <c r="M384" s="2">
        <v>1</v>
      </c>
      <c r="N384" s="2">
        <v>1</v>
      </c>
      <c r="O384">
        <v>68760</v>
      </c>
    </row>
    <row r="385" spans="1:15" ht="15.75" thickBot="1">
      <c r="A385">
        <v>384</v>
      </c>
      <c r="B385" t="s">
        <v>74</v>
      </c>
      <c r="C385">
        <v>105</v>
      </c>
      <c r="D385" t="s">
        <v>400</v>
      </c>
      <c r="E385" t="s">
        <v>621</v>
      </c>
      <c r="F385">
        <v>427</v>
      </c>
      <c r="G385" s="6">
        <v>43454</v>
      </c>
      <c r="H385" s="6">
        <v>43454</v>
      </c>
      <c r="I385" s="6">
        <v>43454</v>
      </c>
      <c r="J385" s="3">
        <f t="shared" ca="1" si="6"/>
        <v>93718</v>
      </c>
      <c r="K385" t="s">
        <v>2239</v>
      </c>
      <c r="L385">
        <v>2000</v>
      </c>
      <c r="M385">
        <v>1</v>
      </c>
      <c r="N385">
        <v>1</v>
      </c>
      <c r="O385">
        <v>772</v>
      </c>
    </row>
    <row r="386" spans="1:15" ht="15.75" thickBot="1">
      <c r="A386">
        <v>385</v>
      </c>
      <c r="B386" t="s">
        <v>103</v>
      </c>
      <c r="C386">
        <v>106</v>
      </c>
      <c r="D386" t="s">
        <v>400</v>
      </c>
      <c r="E386" t="s">
        <v>622</v>
      </c>
      <c r="F386">
        <v>428</v>
      </c>
      <c r="G386" s="6">
        <v>43455</v>
      </c>
      <c r="H386" s="6">
        <v>43455</v>
      </c>
      <c r="I386" s="6">
        <v>43455</v>
      </c>
      <c r="J386" s="3">
        <f t="shared" ca="1" si="6"/>
        <v>70393</v>
      </c>
      <c r="K386" t="s">
        <v>2240</v>
      </c>
      <c r="L386">
        <v>1000</v>
      </c>
      <c r="M386" s="2">
        <v>1</v>
      </c>
      <c r="N386" s="2">
        <v>1</v>
      </c>
      <c r="O386">
        <v>245</v>
      </c>
    </row>
    <row r="387" spans="1:15" ht="15.75" thickBot="1">
      <c r="A387">
        <v>386</v>
      </c>
      <c r="B387" t="s">
        <v>29</v>
      </c>
      <c r="C387">
        <v>303</v>
      </c>
      <c r="D387" t="s">
        <v>400</v>
      </c>
      <c r="E387" t="s">
        <v>623</v>
      </c>
      <c r="F387">
        <v>429</v>
      </c>
      <c r="G387" s="6">
        <v>43456</v>
      </c>
      <c r="H387" s="6">
        <v>43456</v>
      </c>
      <c r="I387" s="6">
        <v>43456</v>
      </c>
      <c r="J387" s="3">
        <f t="shared" ref="J387:J450" ca="1" si="7">RANDBETWEEN(11,99999)</f>
        <v>98245</v>
      </c>
      <c r="K387" t="s">
        <v>2241</v>
      </c>
      <c r="L387">
        <v>250</v>
      </c>
      <c r="M387">
        <v>1</v>
      </c>
      <c r="N387">
        <v>1</v>
      </c>
      <c r="O387">
        <v>984</v>
      </c>
    </row>
    <row r="388" spans="1:15" ht="15.75" thickBot="1">
      <c r="A388">
        <v>387</v>
      </c>
      <c r="B388" t="s">
        <v>102</v>
      </c>
      <c r="C388" t="s">
        <v>398</v>
      </c>
      <c r="D388" t="s">
        <v>400</v>
      </c>
      <c r="E388" t="s">
        <v>624</v>
      </c>
      <c r="F388">
        <v>430</v>
      </c>
      <c r="G388" s="6">
        <v>43457</v>
      </c>
      <c r="H388" s="6">
        <v>43457</v>
      </c>
      <c r="I388" s="6">
        <v>43457</v>
      </c>
      <c r="J388" s="3">
        <f t="shared" ca="1" si="7"/>
        <v>97981</v>
      </c>
      <c r="K388" t="s">
        <v>2242</v>
      </c>
      <c r="L388">
        <v>600</v>
      </c>
      <c r="M388" s="2">
        <v>1</v>
      </c>
      <c r="N388" s="2">
        <v>1</v>
      </c>
      <c r="O388">
        <v>1160</v>
      </c>
    </row>
    <row r="389" spans="1:15" ht="15.75" thickBot="1">
      <c r="A389">
        <v>388</v>
      </c>
      <c r="B389" t="s">
        <v>102</v>
      </c>
      <c r="C389" t="s">
        <v>398</v>
      </c>
      <c r="D389" t="s">
        <v>400</v>
      </c>
      <c r="E389" t="s">
        <v>625</v>
      </c>
      <c r="F389">
        <v>431</v>
      </c>
      <c r="G389" s="6">
        <v>43458</v>
      </c>
      <c r="H389" s="6">
        <v>43458</v>
      </c>
      <c r="I389" s="6">
        <v>43458</v>
      </c>
      <c r="J389" s="3">
        <f t="shared" ca="1" si="7"/>
        <v>29783</v>
      </c>
      <c r="K389" t="s">
        <v>2243</v>
      </c>
      <c r="L389">
        <v>2000</v>
      </c>
      <c r="M389">
        <v>1</v>
      </c>
      <c r="N389">
        <v>1</v>
      </c>
      <c r="O389">
        <v>570</v>
      </c>
    </row>
    <row r="390" spans="1:15" ht="15.75" thickBot="1">
      <c r="A390">
        <v>389</v>
      </c>
      <c r="B390" t="s">
        <v>104</v>
      </c>
      <c r="C390">
        <v>25</v>
      </c>
      <c r="D390" t="s">
        <v>403</v>
      </c>
      <c r="E390" t="s">
        <v>626</v>
      </c>
      <c r="F390">
        <v>432</v>
      </c>
      <c r="G390" s="6">
        <v>43459</v>
      </c>
      <c r="H390" s="6">
        <v>43459</v>
      </c>
      <c r="I390" s="6">
        <v>43459</v>
      </c>
      <c r="J390" s="3">
        <f t="shared" ca="1" si="7"/>
        <v>90790</v>
      </c>
      <c r="K390" t="s">
        <v>2142</v>
      </c>
      <c r="L390">
        <v>4000</v>
      </c>
      <c r="M390" s="2">
        <v>1</v>
      </c>
      <c r="N390" s="2">
        <v>1</v>
      </c>
      <c r="O390">
        <v>13</v>
      </c>
    </row>
    <row r="391" spans="1:15" ht="15.75" thickBot="1">
      <c r="A391">
        <v>390</v>
      </c>
      <c r="B391" t="s">
        <v>100</v>
      </c>
      <c r="C391" t="s">
        <v>398</v>
      </c>
      <c r="D391" t="s">
        <v>404</v>
      </c>
      <c r="E391" t="s">
        <v>627</v>
      </c>
      <c r="F391">
        <v>433</v>
      </c>
      <c r="G391" s="6">
        <v>43460</v>
      </c>
      <c r="H391" s="6">
        <v>43460</v>
      </c>
      <c r="I391" s="6">
        <v>43460</v>
      </c>
      <c r="J391" s="3">
        <f t="shared" ca="1" si="7"/>
        <v>1441</v>
      </c>
      <c r="K391" t="s">
        <v>2229</v>
      </c>
      <c r="L391">
        <v>3000</v>
      </c>
      <c r="M391">
        <v>1</v>
      </c>
      <c r="N391">
        <v>1</v>
      </c>
      <c r="O391">
        <v>240</v>
      </c>
    </row>
    <row r="392" spans="1:15" ht="15.75" thickBot="1">
      <c r="A392">
        <v>391</v>
      </c>
      <c r="B392" t="s">
        <v>38</v>
      </c>
      <c r="C392">
        <v>316</v>
      </c>
      <c r="D392" t="s">
        <v>400</v>
      </c>
      <c r="E392" t="s">
        <v>616</v>
      </c>
      <c r="F392">
        <v>438</v>
      </c>
      <c r="G392" s="6">
        <v>43103</v>
      </c>
      <c r="H392" s="6">
        <v>43103</v>
      </c>
      <c r="I392" s="6">
        <v>43103</v>
      </c>
      <c r="J392" s="3">
        <f t="shared" ca="1" si="7"/>
        <v>60746</v>
      </c>
      <c r="K392" t="s">
        <v>2244</v>
      </c>
      <c r="L392">
        <v>2000</v>
      </c>
      <c r="M392" s="2">
        <v>1</v>
      </c>
      <c r="N392" s="2">
        <v>1</v>
      </c>
      <c r="O392">
        <v>74</v>
      </c>
    </row>
    <row r="393" spans="1:15" ht="15.75" thickBot="1">
      <c r="A393">
        <v>392</v>
      </c>
      <c r="B393" t="s">
        <v>73</v>
      </c>
      <c r="C393">
        <v>43</v>
      </c>
      <c r="D393" t="s">
        <v>400</v>
      </c>
      <c r="E393" t="s">
        <v>628</v>
      </c>
      <c r="F393">
        <v>440</v>
      </c>
      <c r="G393" s="6">
        <v>43193</v>
      </c>
      <c r="H393" s="6">
        <v>43193</v>
      </c>
      <c r="I393" s="6">
        <v>43193</v>
      </c>
      <c r="J393" s="3">
        <f t="shared" ca="1" si="7"/>
        <v>37233</v>
      </c>
      <c r="K393" t="s">
        <v>2245</v>
      </c>
      <c r="L393">
        <v>500</v>
      </c>
      <c r="M393">
        <v>1</v>
      </c>
      <c r="N393">
        <v>1</v>
      </c>
      <c r="O393">
        <v>39</v>
      </c>
    </row>
    <row r="394" spans="1:15" ht="15.75" thickBot="1">
      <c r="A394">
        <v>393</v>
      </c>
      <c r="B394" t="s">
        <v>105</v>
      </c>
      <c r="C394">
        <v>32</v>
      </c>
      <c r="D394" t="s">
        <v>402</v>
      </c>
      <c r="E394" t="s">
        <v>629</v>
      </c>
      <c r="F394">
        <v>442</v>
      </c>
      <c r="G394" s="6">
        <v>43193</v>
      </c>
      <c r="H394" s="6">
        <v>43193</v>
      </c>
      <c r="I394" s="6">
        <v>43193</v>
      </c>
      <c r="J394" s="3">
        <f t="shared" ca="1" si="7"/>
        <v>40666</v>
      </c>
      <c r="K394" t="s">
        <v>2246</v>
      </c>
      <c r="L394">
        <v>1000</v>
      </c>
      <c r="M394" s="2">
        <v>1</v>
      </c>
      <c r="N394" s="2">
        <v>1</v>
      </c>
      <c r="O394">
        <v>240</v>
      </c>
    </row>
    <row r="395" spans="1:15" ht="15.75" thickBot="1">
      <c r="A395">
        <v>394</v>
      </c>
      <c r="B395" t="s">
        <v>106</v>
      </c>
      <c r="C395">
        <v>41</v>
      </c>
      <c r="D395" t="s">
        <v>402</v>
      </c>
      <c r="E395" t="s">
        <v>630</v>
      </c>
      <c r="F395">
        <v>443</v>
      </c>
      <c r="G395" s="6">
        <v>43193</v>
      </c>
      <c r="H395" s="6">
        <v>43193</v>
      </c>
      <c r="I395" s="6">
        <v>43193</v>
      </c>
      <c r="J395" s="3">
        <f t="shared" ca="1" si="7"/>
        <v>47865</v>
      </c>
      <c r="K395" t="s">
        <v>2247</v>
      </c>
      <c r="L395">
        <v>500</v>
      </c>
      <c r="M395">
        <v>1</v>
      </c>
      <c r="N395">
        <v>1</v>
      </c>
      <c r="O395">
        <v>8500</v>
      </c>
    </row>
    <row r="396" spans="1:15" ht="15.75" thickBot="1">
      <c r="A396">
        <v>395</v>
      </c>
      <c r="B396" t="s">
        <v>35</v>
      </c>
      <c r="C396">
        <v>329</v>
      </c>
      <c r="D396" t="s">
        <v>401</v>
      </c>
      <c r="E396" t="s">
        <v>631</v>
      </c>
      <c r="F396">
        <v>444</v>
      </c>
      <c r="G396" s="6">
        <v>43194</v>
      </c>
      <c r="H396" s="6">
        <v>43194</v>
      </c>
      <c r="I396" s="6">
        <v>43194</v>
      </c>
      <c r="J396" s="3">
        <f t="shared" ca="1" si="7"/>
        <v>26541</v>
      </c>
      <c r="K396" t="s">
        <v>2248</v>
      </c>
      <c r="L396">
        <v>1</v>
      </c>
      <c r="M396" s="2">
        <v>1</v>
      </c>
      <c r="N396" s="2">
        <v>1</v>
      </c>
      <c r="O396">
        <v>483210</v>
      </c>
    </row>
    <row r="397" spans="1:15" ht="15.75" thickBot="1">
      <c r="A397">
        <v>396</v>
      </c>
      <c r="B397" t="s">
        <v>81</v>
      </c>
      <c r="C397" t="s">
        <v>398</v>
      </c>
      <c r="D397" t="s">
        <v>405</v>
      </c>
      <c r="E397" t="s">
        <v>632</v>
      </c>
      <c r="F397">
        <v>446</v>
      </c>
      <c r="G397" s="6">
        <v>43195</v>
      </c>
      <c r="H397" s="6">
        <v>43195</v>
      </c>
      <c r="I397" s="6">
        <v>43195</v>
      </c>
      <c r="J397" s="3">
        <f t="shared" ca="1" si="7"/>
        <v>46003</v>
      </c>
      <c r="K397" t="s">
        <v>2249</v>
      </c>
      <c r="L397">
        <v>2</v>
      </c>
      <c r="M397">
        <v>1</v>
      </c>
      <c r="N397">
        <v>1</v>
      </c>
      <c r="O397">
        <v>24600</v>
      </c>
    </row>
    <row r="398" spans="1:15" ht="15.75" thickBot="1">
      <c r="A398">
        <v>397</v>
      </c>
      <c r="B398" t="s">
        <v>80</v>
      </c>
      <c r="C398">
        <v>100</v>
      </c>
      <c r="D398" t="s">
        <v>400</v>
      </c>
      <c r="E398" t="s">
        <v>633</v>
      </c>
      <c r="F398">
        <v>447</v>
      </c>
      <c r="G398" s="6">
        <v>43254</v>
      </c>
      <c r="H398" s="6">
        <v>43254</v>
      </c>
      <c r="I398" s="6">
        <v>43254</v>
      </c>
      <c r="J398" s="3">
        <f t="shared" ca="1" si="7"/>
        <v>63911</v>
      </c>
      <c r="K398" t="s">
        <v>2250</v>
      </c>
      <c r="L398">
        <v>3000</v>
      </c>
      <c r="M398" s="2">
        <v>1</v>
      </c>
      <c r="N398" s="2">
        <v>1</v>
      </c>
      <c r="O398">
        <v>1540</v>
      </c>
    </row>
    <row r="399" spans="1:15" ht="15.75" thickBot="1">
      <c r="A399">
        <v>398</v>
      </c>
      <c r="B399" t="s">
        <v>85</v>
      </c>
      <c r="C399">
        <v>403</v>
      </c>
      <c r="D399" t="s">
        <v>400</v>
      </c>
      <c r="E399" t="s">
        <v>634</v>
      </c>
      <c r="F399">
        <v>448</v>
      </c>
      <c r="G399" s="6">
        <v>43254</v>
      </c>
      <c r="H399" s="6">
        <v>43254</v>
      </c>
      <c r="I399" s="6">
        <v>43254</v>
      </c>
      <c r="J399" s="3">
        <f t="shared" ca="1" si="7"/>
        <v>34029</v>
      </c>
      <c r="K399" t="s">
        <v>2251</v>
      </c>
      <c r="L399">
        <v>123</v>
      </c>
      <c r="M399">
        <v>1</v>
      </c>
      <c r="N399">
        <v>1</v>
      </c>
      <c r="O399">
        <v>4595</v>
      </c>
    </row>
    <row r="400" spans="1:15" ht="15.75" thickBot="1">
      <c r="A400">
        <v>399</v>
      </c>
      <c r="B400" t="s">
        <v>85</v>
      </c>
      <c r="C400">
        <v>403</v>
      </c>
      <c r="D400" t="s">
        <v>400</v>
      </c>
      <c r="E400" t="s">
        <v>635</v>
      </c>
      <c r="F400">
        <v>449</v>
      </c>
      <c r="G400" s="6">
        <v>43254</v>
      </c>
      <c r="H400" s="6">
        <v>43254</v>
      </c>
      <c r="I400" s="6">
        <v>43254</v>
      </c>
      <c r="J400" s="3">
        <f t="shared" ca="1" si="7"/>
        <v>95004</v>
      </c>
      <c r="K400" t="s">
        <v>2252</v>
      </c>
      <c r="L400">
        <v>840</v>
      </c>
      <c r="M400" s="2">
        <v>1</v>
      </c>
      <c r="N400" s="2">
        <v>1</v>
      </c>
      <c r="O400">
        <v>2255</v>
      </c>
    </row>
    <row r="401" spans="1:15" ht="15.75" thickBot="1">
      <c r="A401">
        <v>400</v>
      </c>
      <c r="B401" t="s">
        <v>85</v>
      </c>
      <c r="C401">
        <v>403</v>
      </c>
      <c r="D401" t="s">
        <v>400</v>
      </c>
      <c r="E401" t="s">
        <v>636</v>
      </c>
      <c r="F401">
        <v>450</v>
      </c>
      <c r="G401" s="6">
        <v>43254</v>
      </c>
      <c r="H401" s="6">
        <v>43254</v>
      </c>
      <c r="I401" s="6">
        <v>43254</v>
      </c>
      <c r="J401" s="3">
        <f t="shared" ca="1" si="7"/>
        <v>37913</v>
      </c>
      <c r="K401" t="s">
        <v>2253</v>
      </c>
      <c r="L401">
        <v>420</v>
      </c>
      <c r="M401">
        <v>1</v>
      </c>
      <c r="N401">
        <v>1</v>
      </c>
      <c r="O401">
        <v>3465</v>
      </c>
    </row>
    <row r="402" spans="1:15" ht="15.75" thickBot="1">
      <c r="A402">
        <v>401</v>
      </c>
      <c r="B402" t="s">
        <v>38</v>
      </c>
      <c r="C402">
        <v>316</v>
      </c>
      <c r="D402" t="s">
        <v>400</v>
      </c>
      <c r="E402" t="s">
        <v>637</v>
      </c>
      <c r="F402">
        <v>451</v>
      </c>
      <c r="G402" s="6">
        <v>43254</v>
      </c>
      <c r="H402" s="6">
        <v>43254</v>
      </c>
      <c r="I402" s="6">
        <v>43254</v>
      </c>
      <c r="J402" s="3">
        <f t="shared" ca="1" si="7"/>
        <v>80492</v>
      </c>
      <c r="K402" t="s">
        <v>2254</v>
      </c>
      <c r="L402">
        <v>10000</v>
      </c>
      <c r="M402" s="2">
        <v>1</v>
      </c>
      <c r="N402" s="2">
        <v>1</v>
      </c>
      <c r="O402">
        <v>104</v>
      </c>
    </row>
    <row r="403" spans="1:15" ht="15.75" thickBot="1">
      <c r="A403">
        <v>402</v>
      </c>
      <c r="B403" t="s">
        <v>37</v>
      </c>
      <c r="C403">
        <v>384</v>
      </c>
      <c r="D403" t="s">
        <v>401</v>
      </c>
      <c r="E403" t="s">
        <v>638</v>
      </c>
      <c r="F403">
        <v>452</v>
      </c>
      <c r="G403" s="6">
        <v>43254</v>
      </c>
      <c r="H403" s="6">
        <v>43254</v>
      </c>
      <c r="I403" s="6">
        <v>43254</v>
      </c>
      <c r="J403" s="3">
        <f t="shared" ca="1" si="7"/>
        <v>64022</v>
      </c>
      <c r="K403" t="s">
        <v>1945</v>
      </c>
      <c r="L403">
        <v>5</v>
      </c>
      <c r="M403">
        <v>1</v>
      </c>
      <c r="N403">
        <v>1</v>
      </c>
      <c r="O403">
        <v>66666</v>
      </c>
    </row>
    <row r="404" spans="1:15" ht="15.75" thickBot="1">
      <c r="A404">
        <v>403</v>
      </c>
      <c r="B404" t="s">
        <v>42</v>
      </c>
      <c r="C404">
        <v>379</v>
      </c>
      <c r="D404" t="s">
        <v>401</v>
      </c>
      <c r="E404" t="s">
        <v>639</v>
      </c>
      <c r="F404">
        <v>453</v>
      </c>
      <c r="G404" s="6">
        <v>43254</v>
      </c>
      <c r="H404" s="6">
        <v>43254</v>
      </c>
      <c r="I404" s="6">
        <v>43254</v>
      </c>
      <c r="J404" s="3">
        <f t="shared" ca="1" si="7"/>
        <v>69048</v>
      </c>
      <c r="K404" t="s">
        <v>2191</v>
      </c>
      <c r="L404">
        <v>27</v>
      </c>
      <c r="M404" s="2">
        <v>1</v>
      </c>
      <c r="N404" s="2">
        <v>1</v>
      </c>
      <c r="O404">
        <v>2645</v>
      </c>
    </row>
    <row r="405" spans="1:15" ht="15.75" thickBot="1">
      <c r="A405">
        <v>404</v>
      </c>
      <c r="B405" t="s">
        <v>42</v>
      </c>
      <c r="C405">
        <v>379</v>
      </c>
      <c r="D405" t="s">
        <v>401</v>
      </c>
      <c r="E405" t="s">
        <v>640</v>
      </c>
      <c r="F405">
        <v>454</v>
      </c>
      <c r="G405" s="6">
        <v>43254</v>
      </c>
      <c r="H405" s="6">
        <v>43254</v>
      </c>
      <c r="I405" s="6">
        <v>43254</v>
      </c>
      <c r="J405" s="3">
        <f t="shared" ca="1" si="7"/>
        <v>27422</v>
      </c>
      <c r="K405" t="s">
        <v>1945</v>
      </c>
      <c r="L405">
        <v>1</v>
      </c>
      <c r="M405">
        <v>1</v>
      </c>
      <c r="N405">
        <v>1</v>
      </c>
      <c r="O405">
        <v>82725</v>
      </c>
    </row>
    <row r="406" spans="1:15" ht="15.75" thickBot="1">
      <c r="A406">
        <v>405</v>
      </c>
      <c r="B406" t="s">
        <v>29</v>
      </c>
      <c r="C406">
        <v>303</v>
      </c>
      <c r="D406" t="s">
        <v>403</v>
      </c>
      <c r="E406" t="s">
        <v>641</v>
      </c>
      <c r="F406">
        <v>455</v>
      </c>
      <c r="G406" s="6">
        <v>43254</v>
      </c>
      <c r="H406" s="6">
        <v>43254</v>
      </c>
      <c r="I406" s="6">
        <v>43254</v>
      </c>
      <c r="J406" s="3">
        <f t="shared" ca="1" si="7"/>
        <v>80576</v>
      </c>
      <c r="K406" t="s">
        <v>2255</v>
      </c>
      <c r="L406">
        <v>9000</v>
      </c>
      <c r="M406" s="2">
        <v>1</v>
      </c>
      <c r="N406" s="2">
        <v>1</v>
      </c>
      <c r="O406">
        <v>76</v>
      </c>
    </row>
    <row r="407" spans="1:15" ht="15.75" thickBot="1">
      <c r="A407">
        <v>406</v>
      </c>
      <c r="B407" t="s">
        <v>35</v>
      </c>
      <c r="C407">
        <v>329</v>
      </c>
      <c r="D407" t="s">
        <v>401</v>
      </c>
      <c r="E407" t="s">
        <v>642</v>
      </c>
      <c r="F407">
        <v>458</v>
      </c>
      <c r="G407" s="6">
        <v>43254</v>
      </c>
      <c r="H407" s="6">
        <v>43254</v>
      </c>
      <c r="I407" s="6">
        <v>43254</v>
      </c>
      <c r="J407" s="3">
        <f t="shared" ca="1" si="7"/>
        <v>48414</v>
      </c>
      <c r="K407" t="s">
        <v>2256</v>
      </c>
      <c r="L407">
        <v>9</v>
      </c>
      <c r="M407">
        <v>1</v>
      </c>
      <c r="N407">
        <v>1</v>
      </c>
      <c r="O407">
        <v>5724</v>
      </c>
    </row>
    <row r="408" spans="1:15" ht="15.75" thickBot="1">
      <c r="A408">
        <v>407</v>
      </c>
      <c r="B408" t="s">
        <v>78</v>
      </c>
      <c r="C408">
        <v>327</v>
      </c>
      <c r="D408" t="s">
        <v>401</v>
      </c>
      <c r="E408" t="s">
        <v>643</v>
      </c>
      <c r="F408">
        <v>460</v>
      </c>
      <c r="G408" s="6">
        <v>43407</v>
      </c>
      <c r="H408" s="6">
        <v>43407</v>
      </c>
      <c r="I408" s="6">
        <v>43407</v>
      </c>
      <c r="J408" s="3">
        <f t="shared" ca="1" si="7"/>
        <v>11122</v>
      </c>
      <c r="K408" t="s">
        <v>2257</v>
      </c>
      <c r="L408">
        <v>1</v>
      </c>
      <c r="M408" s="2">
        <v>1</v>
      </c>
      <c r="N408" s="2">
        <v>1</v>
      </c>
      <c r="O408">
        <v>212000</v>
      </c>
    </row>
    <row r="409" spans="1:15" ht="15.75" thickBot="1">
      <c r="A409">
        <v>408</v>
      </c>
      <c r="B409" t="s">
        <v>94</v>
      </c>
      <c r="C409">
        <v>163</v>
      </c>
      <c r="D409" t="s">
        <v>402</v>
      </c>
      <c r="E409" t="s">
        <v>644</v>
      </c>
      <c r="F409">
        <v>461</v>
      </c>
      <c r="G409" s="6">
        <v>43437</v>
      </c>
      <c r="H409" s="6">
        <v>43437</v>
      </c>
      <c r="I409" s="6">
        <v>43437</v>
      </c>
      <c r="J409" s="3">
        <f t="shared" ca="1" si="7"/>
        <v>93840</v>
      </c>
      <c r="K409" t="s">
        <v>2258</v>
      </c>
      <c r="L409">
        <v>7</v>
      </c>
      <c r="M409">
        <v>1</v>
      </c>
      <c r="N409">
        <v>1</v>
      </c>
      <c r="O409">
        <v>894000</v>
      </c>
    </row>
    <row r="410" spans="1:15" ht="15.75" thickBot="1">
      <c r="A410">
        <v>409</v>
      </c>
      <c r="B410" t="s">
        <v>94</v>
      </c>
      <c r="C410">
        <v>163</v>
      </c>
      <c r="D410" t="s">
        <v>402</v>
      </c>
      <c r="E410" t="s">
        <v>644</v>
      </c>
      <c r="F410">
        <v>462</v>
      </c>
      <c r="G410" s="6">
        <v>43437</v>
      </c>
      <c r="H410" s="6">
        <v>43437</v>
      </c>
      <c r="I410" s="6">
        <v>43437</v>
      </c>
      <c r="J410" s="3">
        <f t="shared" ca="1" si="7"/>
        <v>22313</v>
      </c>
      <c r="K410" t="s">
        <v>2259</v>
      </c>
      <c r="L410">
        <v>4</v>
      </c>
      <c r="M410" s="2">
        <v>1</v>
      </c>
      <c r="N410" s="2">
        <v>1</v>
      </c>
      <c r="O410">
        <v>569000</v>
      </c>
    </row>
    <row r="411" spans="1:15" ht="15.75" thickBot="1">
      <c r="A411">
        <v>410</v>
      </c>
      <c r="B411" t="s">
        <v>107</v>
      </c>
      <c r="D411" t="s">
        <v>402</v>
      </c>
      <c r="E411" t="s">
        <v>644</v>
      </c>
      <c r="F411">
        <v>463</v>
      </c>
      <c r="G411" s="6">
        <v>43437</v>
      </c>
      <c r="H411" s="6">
        <v>43437</v>
      </c>
      <c r="I411" s="6">
        <v>43437</v>
      </c>
      <c r="J411" s="3">
        <f t="shared" ca="1" si="7"/>
        <v>24760</v>
      </c>
      <c r="K411" t="s">
        <v>2260</v>
      </c>
      <c r="L411">
        <v>7</v>
      </c>
      <c r="M411">
        <v>1</v>
      </c>
      <c r="N411">
        <v>1</v>
      </c>
      <c r="O411">
        <v>326000</v>
      </c>
    </row>
    <row r="412" spans="1:15" ht="15.75" thickBot="1">
      <c r="A412">
        <v>411</v>
      </c>
      <c r="B412" t="s">
        <v>108</v>
      </c>
      <c r="C412">
        <v>69</v>
      </c>
      <c r="D412" t="s">
        <v>400</v>
      </c>
      <c r="E412" t="s">
        <v>645</v>
      </c>
      <c r="F412">
        <v>464</v>
      </c>
      <c r="G412" s="6">
        <v>43437</v>
      </c>
      <c r="H412" s="6">
        <v>43437</v>
      </c>
      <c r="I412" s="6">
        <v>43437</v>
      </c>
      <c r="J412" s="3">
        <f t="shared" ca="1" si="7"/>
        <v>77486</v>
      </c>
      <c r="K412" t="s">
        <v>2261</v>
      </c>
      <c r="L412">
        <v>12000</v>
      </c>
      <c r="M412" s="2">
        <v>1</v>
      </c>
      <c r="N412" s="2">
        <v>1</v>
      </c>
      <c r="O412">
        <v>160</v>
      </c>
    </row>
    <row r="413" spans="1:15" ht="15.75" thickBot="1">
      <c r="A413">
        <v>412</v>
      </c>
      <c r="B413" t="s">
        <v>108</v>
      </c>
      <c r="C413">
        <v>69</v>
      </c>
      <c r="D413" t="s">
        <v>400</v>
      </c>
      <c r="E413" t="s">
        <v>646</v>
      </c>
      <c r="F413">
        <v>465</v>
      </c>
      <c r="G413" s="6">
        <v>43437</v>
      </c>
      <c r="H413" s="6">
        <v>43437</v>
      </c>
      <c r="I413" s="6">
        <v>43437</v>
      </c>
      <c r="J413" s="3">
        <f t="shared" ca="1" si="7"/>
        <v>58385</v>
      </c>
      <c r="K413" t="s">
        <v>2262</v>
      </c>
      <c r="L413">
        <v>2500</v>
      </c>
      <c r="M413">
        <v>1</v>
      </c>
      <c r="N413">
        <v>1</v>
      </c>
      <c r="O413">
        <v>925</v>
      </c>
    </row>
    <row r="414" spans="1:15" ht="15.75" thickBot="1">
      <c r="A414">
        <v>413</v>
      </c>
      <c r="B414" t="s">
        <v>109</v>
      </c>
      <c r="C414">
        <v>70</v>
      </c>
      <c r="D414" t="s">
        <v>402</v>
      </c>
      <c r="E414" t="s">
        <v>647</v>
      </c>
      <c r="F414">
        <v>466</v>
      </c>
      <c r="G414" s="6">
        <v>43437</v>
      </c>
      <c r="H414" s="6">
        <v>43437</v>
      </c>
      <c r="I414" s="6">
        <v>43437</v>
      </c>
      <c r="J414" s="3">
        <f t="shared" ca="1" si="7"/>
        <v>9381</v>
      </c>
      <c r="K414" t="s">
        <v>2263</v>
      </c>
      <c r="L414">
        <v>1</v>
      </c>
      <c r="M414" s="2">
        <v>1</v>
      </c>
      <c r="N414" s="2">
        <v>1</v>
      </c>
      <c r="O414">
        <v>21803333</v>
      </c>
    </row>
    <row r="415" spans="1:15" ht="15.75" thickBot="1">
      <c r="A415">
        <v>414</v>
      </c>
      <c r="B415" t="s">
        <v>29</v>
      </c>
      <c r="C415">
        <v>303</v>
      </c>
      <c r="D415" t="s">
        <v>403</v>
      </c>
      <c r="E415" t="s">
        <v>648</v>
      </c>
      <c r="F415">
        <v>468</v>
      </c>
      <c r="G415" s="6">
        <v>43437</v>
      </c>
      <c r="H415" s="6">
        <v>43437</v>
      </c>
      <c r="I415" s="6">
        <v>43437</v>
      </c>
      <c r="J415" s="3">
        <f t="shared" ca="1" si="7"/>
        <v>73826</v>
      </c>
      <c r="K415" t="s">
        <v>2264</v>
      </c>
      <c r="L415">
        <v>35</v>
      </c>
      <c r="M415">
        <v>1</v>
      </c>
      <c r="N415">
        <v>1</v>
      </c>
      <c r="O415">
        <v>468</v>
      </c>
    </row>
    <row r="416" spans="1:15" ht="15.75" thickBot="1">
      <c r="A416">
        <v>415</v>
      </c>
      <c r="B416" t="s">
        <v>29</v>
      </c>
      <c r="C416">
        <v>303</v>
      </c>
      <c r="D416" t="s">
        <v>403</v>
      </c>
      <c r="E416" t="s">
        <v>648</v>
      </c>
      <c r="F416">
        <v>468</v>
      </c>
      <c r="G416" s="6">
        <v>43437</v>
      </c>
      <c r="H416" s="6">
        <v>43437</v>
      </c>
      <c r="I416" s="6">
        <v>43437</v>
      </c>
      <c r="J416" s="3">
        <f t="shared" ca="1" si="7"/>
        <v>64719</v>
      </c>
      <c r="K416" t="s">
        <v>2265</v>
      </c>
      <c r="L416">
        <v>12</v>
      </c>
      <c r="M416" s="2">
        <v>1</v>
      </c>
      <c r="N416" s="2">
        <v>1</v>
      </c>
      <c r="O416">
        <v>611</v>
      </c>
    </row>
    <row r="417" spans="1:15" ht="15.75" thickBot="1">
      <c r="A417">
        <v>416</v>
      </c>
      <c r="B417" t="s">
        <v>29</v>
      </c>
      <c r="C417">
        <v>304</v>
      </c>
      <c r="D417" t="s">
        <v>403</v>
      </c>
      <c r="E417" t="s">
        <v>649</v>
      </c>
      <c r="F417">
        <v>469</v>
      </c>
      <c r="G417" s="6">
        <v>43802</v>
      </c>
      <c r="H417" s="6">
        <v>43802</v>
      </c>
      <c r="I417" s="6">
        <v>43802</v>
      </c>
      <c r="J417" s="3">
        <f t="shared" ca="1" si="7"/>
        <v>37478</v>
      </c>
      <c r="K417" t="s">
        <v>2266</v>
      </c>
      <c r="L417">
        <v>1</v>
      </c>
      <c r="M417">
        <v>1</v>
      </c>
      <c r="N417">
        <v>1</v>
      </c>
      <c r="O417">
        <v>798</v>
      </c>
    </row>
    <row r="418" spans="1:15" ht="15.75" thickBot="1">
      <c r="A418">
        <v>417</v>
      </c>
      <c r="B418" t="s">
        <v>29</v>
      </c>
      <c r="C418">
        <v>305</v>
      </c>
      <c r="D418" t="s">
        <v>403</v>
      </c>
      <c r="E418" t="s">
        <v>650</v>
      </c>
      <c r="F418">
        <v>470</v>
      </c>
      <c r="G418" s="6">
        <v>44168</v>
      </c>
      <c r="H418" s="6">
        <v>44168</v>
      </c>
      <c r="I418" s="6">
        <v>44168</v>
      </c>
      <c r="J418" s="3">
        <f t="shared" ca="1" si="7"/>
        <v>18787</v>
      </c>
      <c r="K418" t="s">
        <v>2267</v>
      </c>
      <c r="L418">
        <v>2</v>
      </c>
      <c r="M418" s="2">
        <v>1</v>
      </c>
      <c r="N418" s="2">
        <v>1</v>
      </c>
      <c r="O418">
        <v>434</v>
      </c>
    </row>
    <row r="419" spans="1:15" ht="15.75" thickBot="1">
      <c r="A419">
        <v>418</v>
      </c>
      <c r="B419" t="s">
        <v>29</v>
      </c>
      <c r="C419">
        <v>306</v>
      </c>
      <c r="D419" t="s">
        <v>403</v>
      </c>
      <c r="E419" t="s">
        <v>651</v>
      </c>
      <c r="F419">
        <v>471</v>
      </c>
      <c r="G419" s="6">
        <v>44533</v>
      </c>
      <c r="H419" s="6">
        <v>44533</v>
      </c>
      <c r="I419" s="6">
        <v>44533</v>
      </c>
      <c r="J419" s="3">
        <f t="shared" ca="1" si="7"/>
        <v>46495</v>
      </c>
      <c r="K419" t="s">
        <v>2268</v>
      </c>
      <c r="L419">
        <v>100</v>
      </c>
      <c r="M419">
        <v>1</v>
      </c>
      <c r="N419">
        <v>1</v>
      </c>
      <c r="O419">
        <v>37</v>
      </c>
    </row>
    <row r="420" spans="1:15" ht="15.75" thickBot="1">
      <c r="A420">
        <v>419</v>
      </c>
      <c r="B420" t="s">
        <v>29</v>
      </c>
      <c r="C420">
        <v>307</v>
      </c>
      <c r="D420" t="s">
        <v>403</v>
      </c>
      <c r="E420" t="s">
        <v>652</v>
      </c>
      <c r="F420">
        <v>472</v>
      </c>
      <c r="G420" s="6">
        <v>44898</v>
      </c>
      <c r="H420" s="6">
        <v>44898</v>
      </c>
      <c r="I420" s="6">
        <v>44898</v>
      </c>
      <c r="J420" s="3">
        <f t="shared" ca="1" si="7"/>
        <v>19529</v>
      </c>
      <c r="K420" t="s">
        <v>2269</v>
      </c>
      <c r="L420">
        <v>100</v>
      </c>
      <c r="M420" s="2">
        <v>1</v>
      </c>
      <c r="N420" s="2">
        <v>1</v>
      </c>
      <c r="O420">
        <v>17</v>
      </c>
    </row>
    <row r="421" spans="1:15" ht="15.75" thickBot="1">
      <c r="A421">
        <v>420</v>
      </c>
      <c r="B421" t="s">
        <v>29</v>
      </c>
      <c r="C421">
        <v>308</v>
      </c>
      <c r="D421" t="s">
        <v>403</v>
      </c>
      <c r="E421" t="s">
        <v>653</v>
      </c>
      <c r="F421">
        <v>473</v>
      </c>
      <c r="G421" s="6">
        <v>45263</v>
      </c>
      <c r="H421" s="6">
        <v>45263</v>
      </c>
      <c r="I421" s="6">
        <v>45263</v>
      </c>
      <c r="J421" s="3">
        <f t="shared" ca="1" si="7"/>
        <v>54594</v>
      </c>
      <c r="K421" t="s">
        <v>2270</v>
      </c>
      <c r="L421">
        <v>5</v>
      </c>
      <c r="M421">
        <v>1</v>
      </c>
      <c r="N421">
        <v>1</v>
      </c>
      <c r="O421">
        <v>132</v>
      </c>
    </row>
    <row r="422" spans="1:15" ht="15.75" thickBot="1">
      <c r="A422">
        <v>421</v>
      </c>
      <c r="B422" t="s">
        <v>29</v>
      </c>
      <c r="C422">
        <v>309</v>
      </c>
      <c r="D422" t="s">
        <v>403</v>
      </c>
      <c r="E422" t="s">
        <v>654</v>
      </c>
      <c r="F422">
        <v>474</v>
      </c>
      <c r="G422" s="6">
        <v>45629</v>
      </c>
      <c r="H422" s="6">
        <v>45629</v>
      </c>
      <c r="I422" s="6">
        <v>45629</v>
      </c>
      <c r="J422" s="3">
        <f t="shared" ca="1" si="7"/>
        <v>38887</v>
      </c>
      <c r="K422" t="s">
        <v>2271</v>
      </c>
      <c r="L422">
        <v>3</v>
      </c>
      <c r="M422" s="2">
        <v>1</v>
      </c>
      <c r="N422" s="2">
        <v>1</v>
      </c>
      <c r="O422">
        <v>132</v>
      </c>
    </row>
    <row r="423" spans="1:15" ht="15.75" thickBot="1">
      <c r="A423">
        <v>422</v>
      </c>
      <c r="B423" t="s">
        <v>29</v>
      </c>
      <c r="C423">
        <v>310</v>
      </c>
      <c r="D423" t="s">
        <v>403</v>
      </c>
      <c r="E423" t="s">
        <v>655</v>
      </c>
      <c r="F423">
        <v>475</v>
      </c>
      <c r="G423" s="6">
        <v>45994</v>
      </c>
      <c r="H423" s="6">
        <v>45994</v>
      </c>
      <c r="I423" s="6">
        <v>45994</v>
      </c>
      <c r="J423" s="3">
        <f t="shared" ca="1" si="7"/>
        <v>65261</v>
      </c>
      <c r="K423" t="s">
        <v>2272</v>
      </c>
      <c r="L423">
        <v>3</v>
      </c>
      <c r="M423">
        <v>1</v>
      </c>
      <c r="N423">
        <v>1</v>
      </c>
      <c r="O423">
        <v>229</v>
      </c>
    </row>
    <row r="424" spans="1:15" ht="15.75" thickBot="1">
      <c r="A424">
        <v>423</v>
      </c>
      <c r="B424" t="s">
        <v>29</v>
      </c>
      <c r="C424">
        <v>311</v>
      </c>
      <c r="D424" t="s">
        <v>403</v>
      </c>
      <c r="E424" t="s">
        <v>656</v>
      </c>
      <c r="F424">
        <v>476</v>
      </c>
      <c r="G424" s="6">
        <v>46359</v>
      </c>
      <c r="H424" s="6">
        <v>46359</v>
      </c>
      <c r="I424" s="6">
        <v>46359</v>
      </c>
      <c r="J424" s="3">
        <f t="shared" ca="1" si="7"/>
        <v>8716</v>
      </c>
      <c r="K424" t="s">
        <v>2273</v>
      </c>
      <c r="L424">
        <v>5</v>
      </c>
      <c r="M424" s="2">
        <v>1</v>
      </c>
      <c r="N424" s="2">
        <v>1</v>
      </c>
      <c r="O424">
        <v>698</v>
      </c>
    </row>
    <row r="425" spans="1:15" ht="15.75" thickBot="1">
      <c r="A425">
        <v>424</v>
      </c>
      <c r="B425" t="s">
        <v>29</v>
      </c>
      <c r="C425">
        <v>312</v>
      </c>
      <c r="D425" t="s">
        <v>403</v>
      </c>
      <c r="E425" t="s">
        <v>657</v>
      </c>
      <c r="F425">
        <v>477</v>
      </c>
      <c r="G425" s="6">
        <v>46724</v>
      </c>
      <c r="H425" s="6">
        <v>46724</v>
      </c>
      <c r="I425" s="6">
        <v>46724</v>
      </c>
      <c r="J425" s="3">
        <f t="shared" ca="1" si="7"/>
        <v>57435</v>
      </c>
      <c r="K425" t="s">
        <v>2274</v>
      </c>
      <c r="L425">
        <v>2</v>
      </c>
      <c r="M425">
        <v>1</v>
      </c>
      <c r="N425">
        <v>1</v>
      </c>
      <c r="O425">
        <v>898</v>
      </c>
    </row>
    <row r="426" spans="1:15" ht="15.75" thickBot="1">
      <c r="A426">
        <v>425</v>
      </c>
      <c r="B426" t="s">
        <v>29</v>
      </c>
      <c r="C426">
        <v>313</v>
      </c>
      <c r="D426" t="s">
        <v>403</v>
      </c>
      <c r="E426" t="s">
        <v>658</v>
      </c>
      <c r="F426">
        <v>478</v>
      </c>
      <c r="G426" s="6">
        <v>47090</v>
      </c>
      <c r="H426" s="6">
        <v>47090</v>
      </c>
      <c r="I426" s="6">
        <v>47090</v>
      </c>
      <c r="J426" s="3">
        <f t="shared" ca="1" si="7"/>
        <v>29027</v>
      </c>
      <c r="K426" t="s">
        <v>2275</v>
      </c>
      <c r="L426">
        <v>2</v>
      </c>
      <c r="M426" s="2">
        <v>1</v>
      </c>
      <c r="N426" s="2">
        <v>1</v>
      </c>
      <c r="O426">
        <v>1398</v>
      </c>
    </row>
    <row r="427" spans="1:15" ht="15.75" thickBot="1">
      <c r="A427">
        <v>426</v>
      </c>
      <c r="B427" t="s">
        <v>29</v>
      </c>
      <c r="C427">
        <v>314</v>
      </c>
      <c r="D427" t="s">
        <v>403</v>
      </c>
      <c r="E427" t="s">
        <v>659</v>
      </c>
      <c r="F427">
        <v>479</v>
      </c>
      <c r="G427" s="6">
        <v>47455</v>
      </c>
      <c r="H427" s="6">
        <v>47455</v>
      </c>
      <c r="I427" s="6">
        <v>47455</v>
      </c>
      <c r="J427" s="3">
        <f t="shared" ca="1" si="7"/>
        <v>65435</v>
      </c>
      <c r="K427" t="s">
        <v>2276</v>
      </c>
      <c r="L427">
        <v>5</v>
      </c>
      <c r="M427">
        <v>1</v>
      </c>
      <c r="N427">
        <v>1</v>
      </c>
      <c r="O427">
        <v>49</v>
      </c>
    </row>
    <row r="428" spans="1:15" ht="15.75" thickBot="1">
      <c r="A428">
        <v>427</v>
      </c>
      <c r="B428" t="s">
        <v>29</v>
      </c>
      <c r="C428">
        <v>315</v>
      </c>
      <c r="D428" t="s">
        <v>403</v>
      </c>
      <c r="E428" t="s">
        <v>660</v>
      </c>
      <c r="F428">
        <v>480</v>
      </c>
      <c r="G428" s="6">
        <v>11295</v>
      </c>
      <c r="H428" s="6">
        <v>11295</v>
      </c>
      <c r="I428" s="6">
        <v>11295</v>
      </c>
      <c r="J428" s="3">
        <f t="shared" ca="1" si="7"/>
        <v>62417</v>
      </c>
      <c r="K428" t="s">
        <v>2277</v>
      </c>
      <c r="L428">
        <v>2</v>
      </c>
      <c r="M428" s="2">
        <v>1</v>
      </c>
      <c r="N428" s="2">
        <v>1</v>
      </c>
      <c r="O428">
        <v>483</v>
      </c>
    </row>
    <row r="429" spans="1:15" ht="15.75" thickBot="1">
      <c r="A429">
        <v>428</v>
      </c>
      <c r="B429" t="s">
        <v>29</v>
      </c>
      <c r="C429">
        <v>316</v>
      </c>
      <c r="D429" t="s">
        <v>403</v>
      </c>
      <c r="E429" t="s">
        <v>661</v>
      </c>
      <c r="F429">
        <v>481</v>
      </c>
      <c r="G429" s="6">
        <v>11660</v>
      </c>
      <c r="H429" s="6">
        <v>11660</v>
      </c>
      <c r="I429" s="6">
        <v>11660</v>
      </c>
      <c r="J429" s="3">
        <f t="shared" ca="1" si="7"/>
        <v>32854</v>
      </c>
      <c r="K429" t="s">
        <v>2278</v>
      </c>
      <c r="L429">
        <v>2</v>
      </c>
      <c r="M429">
        <v>1</v>
      </c>
      <c r="N429">
        <v>1</v>
      </c>
      <c r="O429">
        <v>374</v>
      </c>
    </row>
    <row r="430" spans="1:15" ht="15.75" thickBot="1">
      <c r="A430">
        <v>429</v>
      </c>
      <c r="B430" t="s">
        <v>29</v>
      </c>
      <c r="C430">
        <v>317</v>
      </c>
      <c r="D430" t="s">
        <v>403</v>
      </c>
      <c r="E430" t="s">
        <v>662</v>
      </c>
      <c r="F430">
        <v>482</v>
      </c>
      <c r="G430" s="6">
        <v>12026</v>
      </c>
      <c r="H430" s="6">
        <v>12026</v>
      </c>
      <c r="I430" s="6">
        <v>12026</v>
      </c>
      <c r="J430" s="3">
        <f t="shared" ca="1" si="7"/>
        <v>74090</v>
      </c>
      <c r="K430" t="s">
        <v>2279</v>
      </c>
      <c r="L430">
        <v>6</v>
      </c>
      <c r="M430" s="2">
        <v>1</v>
      </c>
      <c r="N430" s="2">
        <v>1</v>
      </c>
      <c r="O430">
        <v>58</v>
      </c>
    </row>
    <row r="431" spans="1:15" ht="15.75" thickBot="1">
      <c r="A431">
        <v>430</v>
      </c>
      <c r="B431" t="s">
        <v>29</v>
      </c>
      <c r="C431">
        <v>318</v>
      </c>
      <c r="D431" t="s">
        <v>403</v>
      </c>
      <c r="E431" t="s">
        <v>663</v>
      </c>
      <c r="F431">
        <v>483</v>
      </c>
      <c r="G431" s="6">
        <v>12391</v>
      </c>
      <c r="H431" s="6">
        <v>12391</v>
      </c>
      <c r="I431" s="6">
        <v>12391</v>
      </c>
      <c r="J431" s="3">
        <f t="shared" ca="1" si="7"/>
        <v>46429</v>
      </c>
      <c r="K431" t="s">
        <v>2280</v>
      </c>
      <c r="L431">
        <v>1</v>
      </c>
      <c r="M431">
        <v>1</v>
      </c>
      <c r="N431">
        <v>1</v>
      </c>
      <c r="O431">
        <v>858</v>
      </c>
    </row>
    <row r="432" spans="1:15" ht="15.75" thickBot="1">
      <c r="A432">
        <v>431</v>
      </c>
      <c r="B432" t="s">
        <v>29</v>
      </c>
      <c r="C432">
        <v>319</v>
      </c>
      <c r="D432" t="s">
        <v>403</v>
      </c>
      <c r="E432" t="s">
        <v>664</v>
      </c>
      <c r="F432">
        <v>484</v>
      </c>
      <c r="G432" s="6">
        <v>12756</v>
      </c>
      <c r="H432" s="6">
        <v>12756</v>
      </c>
      <c r="I432" s="6">
        <v>12756</v>
      </c>
      <c r="J432" s="3">
        <f t="shared" ca="1" si="7"/>
        <v>15259</v>
      </c>
      <c r="K432" t="s">
        <v>2281</v>
      </c>
      <c r="L432">
        <v>1</v>
      </c>
      <c r="M432" s="2">
        <v>1</v>
      </c>
      <c r="N432" s="2">
        <v>1</v>
      </c>
      <c r="O432">
        <v>1998</v>
      </c>
    </row>
    <row r="433" spans="1:15" ht="15.75" thickBot="1">
      <c r="A433">
        <v>432</v>
      </c>
      <c r="B433" t="s">
        <v>29</v>
      </c>
      <c r="C433">
        <v>320</v>
      </c>
      <c r="D433" t="s">
        <v>403</v>
      </c>
      <c r="E433" t="s">
        <v>665</v>
      </c>
      <c r="F433">
        <v>485</v>
      </c>
      <c r="G433" s="6">
        <v>13121</v>
      </c>
      <c r="H433" s="6">
        <v>13121</v>
      </c>
      <c r="I433" s="6">
        <v>13121</v>
      </c>
      <c r="J433" s="3">
        <f t="shared" ca="1" si="7"/>
        <v>25830</v>
      </c>
      <c r="K433" t="s">
        <v>2282</v>
      </c>
      <c r="L433">
        <v>1</v>
      </c>
      <c r="M433">
        <v>1</v>
      </c>
      <c r="N433">
        <v>1</v>
      </c>
      <c r="O433">
        <v>1998</v>
      </c>
    </row>
    <row r="434" spans="1:15" ht="15.75" thickBot="1">
      <c r="A434">
        <v>433</v>
      </c>
      <c r="B434" t="s">
        <v>29</v>
      </c>
      <c r="C434">
        <v>321</v>
      </c>
      <c r="D434" t="s">
        <v>403</v>
      </c>
      <c r="E434" t="s">
        <v>666</v>
      </c>
      <c r="F434">
        <v>486</v>
      </c>
      <c r="G434" s="6">
        <v>13487</v>
      </c>
      <c r="H434" s="6">
        <v>13487</v>
      </c>
      <c r="I434" s="6">
        <v>13487</v>
      </c>
      <c r="J434" s="3">
        <f t="shared" ca="1" si="7"/>
        <v>15890</v>
      </c>
      <c r="K434" t="s">
        <v>2283</v>
      </c>
      <c r="L434">
        <v>1</v>
      </c>
      <c r="M434" s="2">
        <v>1</v>
      </c>
      <c r="N434" s="2">
        <v>1</v>
      </c>
      <c r="O434">
        <v>498</v>
      </c>
    </row>
    <row r="435" spans="1:15" ht="15.75" thickBot="1">
      <c r="A435">
        <v>434</v>
      </c>
      <c r="B435" t="s">
        <v>29</v>
      </c>
      <c r="C435">
        <v>322</v>
      </c>
      <c r="D435" t="s">
        <v>403</v>
      </c>
      <c r="E435" t="s">
        <v>667</v>
      </c>
      <c r="F435">
        <v>487</v>
      </c>
      <c r="G435" s="6">
        <v>13852</v>
      </c>
      <c r="H435" s="6">
        <v>13852</v>
      </c>
      <c r="I435" s="6">
        <v>13852</v>
      </c>
      <c r="J435" s="3">
        <f t="shared" ca="1" si="7"/>
        <v>57125</v>
      </c>
      <c r="K435" t="s">
        <v>2284</v>
      </c>
      <c r="L435">
        <v>1</v>
      </c>
      <c r="M435">
        <v>1</v>
      </c>
      <c r="N435">
        <v>1</v>
      </c>
      <c r="O435">
        <v>1234</v>
      </c>
    </row>
    <row r="436" spans="1:15" ht="15.75" thickBot="1">
      <c r="A436">
        <v>435</v>
      </c>
      <c r="B436" t="s">
        <v>29</v>
      </c>
      <c r="C436">
        <v>323</v>
      </c>
      <c r="D436" t="s">
        <v>403</v>
      </c>
      <c r="E436" t="s">
        <v>668</v>
      </c>
      <c r="F436">
        <v>488</v>
      </c>
      <c r="G436" s="6">
        <v>14217</v>
      </c>
      <c r="H436" s="6">
        <v>14217</v>
      </c>
      <c r="I436" s="6">
        <v>14217</v>
      </c>
      <c r="J436" s="3">
        <f t="shared" ca="1" si="7"/>
        <v>60515</v>
      </c>
      <c r="K436" t="s">
        <v>2285</v>
      </c>
      <c r="L436">
        <v>5</v>
      </c>
      <c r="M436" s="2">
        <v>1</v>
      </c>
      <c r="N436" s="2">
        <v>1</v>
      </c>
      <c r="O436">
        <v>117</v>
      </c>
    </row>
    <row r="437" spans="1:15" ht="15.75" thickBot="1">
      <c r="A437">
        <v>436</v>
      </c>
      <c r="B437" t="s">
        <v>29</v>
      </c>
      <c r="C437">
        <v>324</v>
      </c>
      <c r="D437" t="s">
        <v>403</v>
      </c>
      <c r="E437" t="s">
        <v>669</v>
      </c>
      <c r="F437">
        <v>489</v>
      </c>
      <c r="G437" s="6">
        <v>14582</v>
      </c>
      <c r="H437" s="6">
        <v>14582</v>
      </c>
      <c r="I437" s="6">
        <v>14582</v>
      </c>
      <c r="J437" s="3">
        <f t="shared" ca="1" si="7"/>
        <v>67499</v>
      </c>
      <c r="K437" t="s">
        <v>2286</v>
      </c>
      <c r="L437">
        <v>2</v>
      </c>
      <c r="M437">
        <v>1</v>
      </c>
      <c r="N437">
        <v>1</v>
      </c>
      <c r="O437">
        <v>117</v>
      </c>
    </row>
    <row r="438" spans="1:15" ht="15.75" thickBot="1">
      <c r="A438">
        <v>437</v>
      </c>
      <c r="B438" t="s">
        <v>29</v>
      </c>
      <c r="C438">
        <v>325</v>
      </c>
      <c r="D438" t="s">
        <v>403</v>
      </c>
      <c r="E438" t="s">
        <v>670</v>
      </c>
      <c r="F438">
        <v>490</v>
      </c>
      <c r="G438" s="6">
        <v>14948</v>
      </c>
      <c r="H438" s="6">
        <v>14948</v>
      </c>
      <c r="I438" s="6">
        <v>14948</v>
      </c>
      <c r="J438" s="3">
        <f t="shared" ca="1" si="7"/>
        <v>21233</v>
      </c>
      <c r="K438" t="s">
        <v>2287</v>
      </c>
      <c r="L438">
        <v>2</v>
      </c>
      <c r="M438" s="2">
        <v>1</v>
      </c>
      <c r="N438" s="2">
        <v>1</v>
      </c>
      <c r="O438">
        <v>97</v>
      </c>
    </row>
    <row r="439" spans="1:15" ht="15.75" thickBot="1">
      <c r="A439">
        <v>438</v>
      </c>
      <c r="B439" t="s">
        <v>29</v>
      </c>
      <c r="C439">
        <v>326</v>
      </c>
      <c r="D439" t="s">
        <v>403</v>
      </c>
      <c r="E439" t="s">
        <v>671</v>
      </c>
      <c r="F439">
        <v>491</v>
      </c>
      <c r="G439" s="6">
        <v>15313</v>
      </c>
      <c r="H439" s="6">
        <v>15313</v>
      </c>
      <c r="I439" s="6">
        <v>15313</v>
      </c>
      <c r="J439" s="3">
        <f t="shared" ca="1" si="7"/>
        <v>71976</v>
      </c>
      <c r="K439" t="s">
        <v>2288</v>
      </c>
      <c r="L439">
        <v>2</v>
      </c>
      <c r="M439">
        <v>1</v>
      </c>
      <c r="N439">
        <v>1</v>
      </c>
      <c r="O439">
        <v>143</v>
      </c>
    </row>
    <row r="440" spans="1:15" ht="15.75" thickBot="1">
      <c r="A440">
        <v>439</v>
      </c>
      <c r="B440" t="s">
        <v>29</v>
      </c>
      <c r="C440">
        <v>327</v>
      </c>
      <c r="D440" t="s">
        <v>403</v>
      </c>
      <c r="E440" t="s">
        <v>672</v>
      </c>
      <c r="F440">
        <v>492</v>
      </c>
      <c r="G440" s="6">
        <v>15678</v>
      </c>
      <c r="H440" s="6">
        <v>15678</v>
      </c>
      <c r="I440" s="6">
        <v>15678</v>
      </c>
      <c r="J440" s="3">
        <f t="shared" ca="1" si="7"/>
        <v>91796</v>
      </c>
      <c r="K440" t="s">
        <v>2289</v>
      </c>
      <c r="L440">
        <v>2</v>
      </c>
      <c r="M440" s="2">
        <v>1</v>
      </c>
      <c r="N440" s="2">
        <v>1</v>
      </c>
      <c r="O440">
        <v>58</v>
      </c>
    </row>
    <row r="441" spans="1:15" ht="15.75" thickBot="1">
      <c r="A441">
        <v>440</v>
      </c>
      <c r="B441" t="s">
        <v>29</v>
      </c>
      <c r="C441">
        <v>328</v>
      </c>
      <c r="D441" t="s">
        <v>403</v>
      </c>
      <c r="E441" t="s">
        <v>673</v>
      </c>
      <c r="F441">
        <v>493</v>
      </c>
      <c r="G441" s="6">
        <v>16043</v>
      </c>
      <c r="H441" s="6">
        <v>16043</v>
      </c>
      <c r="I441" s="6">
        <v>16043</v>
      </c>
      <c r="J441" s="3">
        <f t="shared" ca="1" si="7"/>
        <v>81172</v>
      </c>
      <c r="K441" t="s">
        <v>2290</v>
      </c>
      <c r="L441">
        <v>2</v>
      </c>
      <c r="M441">
        <v>1</v>
      </c>
      <c r="N441">
        <v>1</v>
      </c>
      <c r="O441">
        <v>156</v>
      </c>
    </row>
    <row r="442" spans="1:15" ht="15.75" thickBot="1">
      <c r="A442">
        <v>441</v>
      </c>
      <c r="B442" t="s">
        <v>29</v>
      </c>
      <c r="C442">
        <v>329</v>
      </c>
      <c r="D442" t="s">
        <v>403</v>
      </c>
      <c r="E442" t="s">
        <v>674</v>
      </c>
      <c r="F442">
        <v>494</v>
      </c>
      <c r="G442" s="6">
        <v>16409</v>
      </c>
      <c r="H442" s="6">
        <v>16409</v>
      </c>
      <c r="I442" s="6">
        <v>16409</v>
      </c>
      <c r="J442" s="3">
        <f t="shared" ca="1" si="7"/>
        <v>63249</v>
      </c>
      <c r="K442" t="s">
        <v>2291</v>
      </c>
      <c r="L442">
        <v>2</v>
      </c>
      <c r="M442" s="2">
        <v>1</v>
      </c>
      <c r="N442" s="2">
        <v>1</v>
      </c>
      <c r="O442">
        <v>129</v>
      </c>
    </row>
    <row r="443" spans="1:15" ht="15.75" thickBot="1">
      <c r="A443">
        <v>442</v>
      </c>
      <c r="B443" t="s">
        <v>29</v>
      </c>
      <c r="C443">
        <v>330</v>
      </c>
      <c r="D443" t="s">
        <v>403</v>
      </c>
      <c r="E443" t="s">
        <v>675</v>
      </c>
      <c r="F443">
        <v>495</v>
      </c>
      <c r="G443" s="6">
        <v>16774</v>
      </c>
      <c r="H443" s="6">
        <v>16774</v>
      </c>
      <c r="I443" s="6">
        <v>16774</v>
      </c>
      <c r="J443" s="3">
        <f t="shared" ca="1" si="7"/>
        <v>65736</v>
      </c>
      <c r="K443" t="s">
        <v>2292</v>
      </c>
      <c r="L443">
        <v>3</v>
      </c>
      <c r="M443">
        <v>1</v>
      </c>
      <c r="N443">
        <v>1</v>
      </c>
      <c r="O443">
        <v>64</v>
      </c>
    </row>
    <row r="444" spans="1:15" ht="15.75" thickBot="1">
      <c r="A444">
        <v>443</v>
      </c>
      <c r="B444" t="s">
        <v>29</v>
      </c>
      <c r="C444">
        <v>331</v>
      </c>
      <c r="D444" t="s">
        <v>403</v>
      </c>
      <c r="E444" t="s">
        <v>676</v>
      </c>
      <c r="F444">
        <v>496</v>
      </c>
      <c r="G444" s="6">
        <v>17139</v>
      </c>
      <c r="H444" s="6">
        <v>17139</v>
      </c>
      <c r="I444" s="6">
        <v>17139</v>
      </c>
      <c r="J444" s="3">
        <f t="shared" ca="1" si="7"/>
        <v>2911</v>
      </c>
      <c r="K444" t="s">
        <v>2293</v>
      </c>
      <c r="L444">
        <v>8</v>
      </c>
      <c r="M444" s="2">
        <v>1</v>
      </c>
      <c r="N444" s="2">
        <v>1</v>
      </c>
      <c r="O444">
        <v>174</v>
      </c>
    </row>
    <row r="445" spans="1:15" ht="15.75" thickBot="1">
      <c r="A445">
        <v>444</v>
      </c>
      <c r="B445" t="s">
        <v>29</v>
      </c>
      <c r="C445">
        <v>332</v>
      </c>
      <c r="D445" t="s">
        <v>403</v>
      </c>
      <c r="E445" t="s">
        <v>677</v>
      </c>
      <c r="F445">
        <v>497</v>
      </c>
      <c r="G445" s="6">
        <v>17504</v>
      </c>
      <c r="H445" s="6">
        <v>17504</v>
      </c>
      <c r="I445" s="6">
        <v>17504</v>
      </c>
      <c r="J445" s="3">
        <f t="shared" ca="1" si="7"/>
        <v>21489</v>
      </c>
      <c r="K445" t="s">
        <v>2294</v>
      </c>
      <c r="L445">
        <v>8</v>
      </c>
      <c r="M445">
        <v>1</v>
      </c>
      <c r="N445">
        <v>1</v>
      </c>
      <c r="O445">
        <v>196</v>
      </c>
    </row>
    <row r="446" spans="1:15" ht="15.75" thickBot="1">
      <c r="A446">
        <v>445</v>
      </c>
      <c r="B446" t="s">
        <v>29</v>
      </c>
      <c r="C446">
        <v>333</v>
      </c>
      <c r="D446" t="s">
        <v>403</v>
      </c>
      <c r="E446" t="s">
        <v>678</v>
      </c>
      <c r="F446">
        <v>498</v>
      </c>
      <c r="G446" s="6">
        <v>17870</v>
      </c>
      <c r="H446" s="6">
        <v>17870</v>
      </c>
      <c r="I446" s="6">
        <v>17870</v>
      </c>
      <c r="J446" s="3">
        <f t="shared" ca="1" si="7"/>
        <v>3564</v>
      </c>
      <c r="K446" t="s">
        <v>2295</v>
      </c>
      <c r="L446">
        <v>100</v>
      </c>
      <c r="M446" s="2">
        <v>1</v>
      </c>
      <c r="N446" s="2">
        <v>1</v>
      </c>
      <c r="O446">
        <v>34</v>
      </c>
    </row>
    <row r="447" spans="1:15" ht="15.75" thickBot="1">
      <c r="A447">
        <v>446</v>
      </c>
      <c r="B447" t="s">
        <v>29</v>
      </c>
      <c r="C447">
        <v>334</v>
      </c>
      <c r="D447" t="s">
        <v>403</v>
      </c>
      <c r="E447" t="s">
        <v>679</v>
      </c>
      <c r="F447">
        <v>499</v>
      </c>
      <c r="G447" s="6">
        <v>18235</v>
      </c>
      <c r="H447" s="6">
        <v>18235</v>
      </c>
      <c r="I447" s="6">
        <v>18235</v>
      </c>
      <c r="J447" s="3">
        <f t="shared" ca="1" si="7"/>
        <v>42654</v>
      </c>
      <c r="K447" t="s">
        <v>2296</v>
      </c>
      <c r="L447">
        <v>25</v>
      </c>
      <c r="M447">
        <v>1</v>
      </c>
      <c r="N447">
        <v>1</v>
      </c>
      <c r="O447">
        <v>8</v>
      </c>
    </row>
    <row r="448" spans="1:15" ht="15.75" thickBot="1">
      <c r="A448">
        <v>447</v>
      </c>
      <c r="B448" t="s">
        <v>29</v>
      </c>
      <c r="C448">
        <v>335</v>
      </c>
      <c r="D448" t="s">
        <v>403</v>
      </c>
      <c r="E448" t="s">
        <v>680</v>
      </c>
      <c r="F448">
        <v>500</v>
      </c>
      <c r="G448" s="6">
        <v>18600</v>
      </c>
      <c r="H448" s="6">
        <v>18600</v>
      </c>
      <c r="I448" s="6">
        <v>18600</v>
      </c>
      <c r="J448" s="3">
        <f t="shared" ca="1" si="7"/>
        <v>44682</v>
      </c>
      <c r="K448" t="s">
        <v>2297</v>
      </c>
      <c r="L448">
        <v>4</v>
      </c>
      <c r="M448" s="2">
        <v>1</v>
      </c>
      <c r="N448" s="2">
        <v>1</v>
      </c>
      <c r="O448">
        <v>888</v>
      </c>
    </row>
    <row r="449" spans="1:15" ht="15.75" thickBot="1">
      <c r="A449">
        <v>448</v>
      </c>
      <c r="B449" t="s">
        <v>29</v>
      </c>
      <c r="C449">
        <v>336</v>
      </c>
      <c r="D449" t="s">
        <v>403</v>
      </c>
      <c r="E449" t="s">
        <v>681</v>
      </c>
      <c r="F449">
        <v>501</v>
      </c>
      <c r="G449" s="6">
        <v>18965</v>
      </c>
      <c r="H449" s="6">
        <v>18965</v>
      </c>
      <c r="I449" s="6">
        <v>18965</v>
      </c>
      <c r="J449" s="3">
        <f t="shared" ca="1" si="7"/>
        <v>34298</v>
      </c>
      <c r="K449" t="s">
        <v>2298</v>
      </c>
      <c r="L449">
        <v>15</v>
      </c>
      <c r="M449">
        <v>1</v>
      </c>
      <c r="N449">
        <v>1</v>
      </c>
      <c r="O449">
        <v>84</v>
      </c>
    </row>
    <row r="450" spans="1:15" ht="15.75" thickBot="1">
      <c r="A450">
        <v>449</v>
      </c>
      <c r="B450" t="s">
        <v>29</v>
      </c>
      <c r="C450">
        <v>337</v>
      </c>
      <c r="D450" t="s">
        <v>403</v>
      </c>
      <c r="E450" t="s">
        <v>682</v>
      </c>
      <c r="F450">
        <v>502</v>
      </c>
      <c r="G450" s="6">
        <v>19331</v>
      </c>
      <c r="H450" s="6">
        <v>19331</v>
      </c>
      <c r="I450" s="6">
        <v>19331</v>
      </c>
      <c r="J450" s="3">
        <f t="shared" ca="1" si="7"/>
        <v>3302</v>
      </c>
      <c r="K450" t="s">
        <v>2299</v>
      </c>
      <c r="L450">
        <v>30</v>
      </c>
      <c r="M450" s="2">
        <v>1</v>
      </c>
      <c r="N450" s="2">
        <v>1</v>
      </c>
      <c r="O450">
        <v>58</v>
      </c>
    </row>
    <row r="451" spans="1:15" ht="15.75" thickBot="1">
      <c r="A451">
        <v>450</v>
      </c>
      <c r="B451" t="s">
        <v>29</v>
      </c>
      <c r="C451">
        <v>338</v>
      </c>
      <c r="D451" t="s">
        <v>403</v>
      </c>
      <c r="E451" t="s">
        <v>683</v>
      </c>
      <c r="F451">
        <v>503</v>
      </c>
      <c r="G451" s="6">
        <v>19696</v>
      </c>
      <c r="H451" s="6">
        <v>19696</v>
      </c>
      <c r="I451" s="6">
        <v>19696</v>
      </c>
      <c r="J451" s="3">
        <f t="shared" ref="J451:J514" ca="1" si="8">RANDBETWEEN(11,99999)</f>
        <v>44934</v>
      </c>
      <c r="K451" t="s">
        <v>2300</v>
      </c>
      <c r="L451">
        <v>2</v>
      </c>
      <c r="M451">
        <v>1</v>
      </c>
      <c r="N451">
        <v>1</v>
      </c>
      <c r="O451">
        <v>18740</v>
      </c>
    </row>
    <row r="452" spans="1:15" ht="15.75" thickBot="1">
      <c r="A452">
        <v>451</v>
      </c>
      <c r="B452" t="s">
        <v>29</v>
      </c>
      <c r="C452">
        <v>339</v>
      </c>
      <c r="D452" t="s">
        <v>403</v>
      </c>
      <c r="E452" t="s">
        <v>684</v>
      </c>
      <c r="F452">
        <v>504</v>
      </c>
      <c r="G452" s="6">
        <v>20061</v>
      </c>
      <c r="H452" s="6">
        <v>20061</v>
      </c>
      <c r="I452" s="6">
        <v>20061</v>
      </c>
      <c r="J452" s="3">
        <f t="shared" ca="1" si="8"/>
        <v>3380</v>
      </c>
      <c r="K452" t="s">
        <v>2301</v>
      </c>
      <c r="L452">
        <v>1</v>
      </c>
      <c r="M452" s="2">
        <v>1</v>
      </c>
      <c r="N452" s="2">
        <v>1</v>
      </c>
      <c r="O452">
        <v>312000</v>
      </c>
    </row>
    <row r="453" spans="1:15" ht="15.75" thickBot="1">
      <c r="A453">
        <v>452</v>
      </c>
      <c r="B453" t="s">
        <v>29</v>
      </c>
      <c r="C453">
        <v>340</v>
      </c>
      <c r="D453" t="s">
        <v>403</v>
      </c>
      <c r="E453" t="s">
        <v>685</v>
      </c>
      <c r="F453">
        <v>505</v>
      </c>
      <c r="G453" s="6">
        <v>20426</v>
      </c>
      <c r="H453" s="6">
        <v>20426</v>
      </c>
      <c r="I453" s="6">
        <v>20426</v>
      </c>
      <c r="J453" s="3">
        <f t="shared" ca="1" si="8"/>
        <v>35853</v>
      </c>
      <c r="K453" t="s">
        <v>2302</v>
      </c>
      <c r="L453">
        <v>2</v>
      </c>
      <c r="M453">
        <v>1</v>
      </c>
      <c r="N453">
        <v>1</v>
      </c>
      <c r="O453">
        <v>9200</v>
      </c>
    </row>
    <row r="454" spans="1:15" ht="15.75" thickBot="1">
      <c r="A454">
        <v>453</v>
      </c>
      <c r="B454" t="s">
        <v>29</v>
      </c>
      <c r="C454">
        <v>341</v>
      </c>
      <c r="D454" t="s">
        <v>403</v>
      </c>
      <c r="E454" t="s">
        <v>686</v>
      </c>
      <c r="F454">
        <v>506</v>
      </c>
      <c r="G454" s="6">
        <v>20792</v>
      </c>
      <c r="H454" s="6">
        <v>20792</v>
      </c>
      <c r="I454" s="6">
        <v>20792</v>
      </c>
      <c r="J454" s="3">
        <f t="shared" ca="1" si="8"/>
        <v>76292</v>
      </c>
      <c r="K454" t="s">
        <v>2303</v>
      </c>
      <c r="L454">
        <v>1</v>
      </c>
      <c r="M454" s="2">
        <v>1</v>
      </c>
      <c r="N454" s="2">
        <v>1</v>
      </c>
      <c r="O454">
        <v>1194</v>
      </c>
    </row>
    <row r="455" spans="1:15" ht="15.75" thickBot="1">
      <c r="A455">
        <v>454</v>
      </c>
      <c r="B455" t="s">
        <v>29</v>
      </c>
      <c r="C455">
        <v>342</v>
      </c>
      <c r="D455" t="s">
        <v>403</v>
      </c>
      <c r="E455" t="s">
        <v>687</v>
      </c>
      <c r="F455">
        <v>507</v>
      </c>
      <c r="G455" s="6">
        <v>21157</v>
      </c>
      <c r="H455" s="6">
        <v>21157</v>
      </c>
      <c r="I455" s="6">
        <v>21157</v>
      </c>
      <c r="J455" s="3">
        <f t="shared" ca="1" si="8"/>
        <v>49901</v>
      </c>
      <c r="K455" t="s">
        <v>2304</v>
      </c>
      <c r="L455">
        <v>1</v>
      </c>
      <c r="M455">
        <v>1</v>
      </c>
      <c r="N455">
        <v>1</v>
      </c>
      <c r="O455">
        <v>1194</v>
      </c>
    </row>
    <row r="456" spans="1:15" ht="15.75" thickBot="1">
      <c r="A456">
        <v>455</v>
      </c>
      <c r="B456" t="s">
        <v>29</v>
      </c>
      <c r="C456">
        <v>343</v>
      </c>
      <c r="D456" t="s">
        <v>403</v>
      </c>
      <c r="E456" t="s">
        <v>688</v>
      </c>
      <c r="F456">
        <v>508</v>
      </c>
      <c r="G456" s="6">
        <v>21522</v>
      </c>
      <c r="H456" s="6">
        <v>21522</v>
      </c>
      <c r="I456" s="6">
        <v>21522</v>
      </c>
      <c r="J456" s="3">
        <f t="shared" ca="1" si="8"/>
        <v>12809</v>
      </c>
      <c r="K456" t="s">
        <v>2305</v>
      </c>
      <c r="L456">
        <v>2</v>
      </c>
      <c r="M456" s="2">
        <v>1</v>
      </c>
      <c r="N456" s="2">
        <v>1</v>
      </c>
      <c r="O456">
        <v>5600</v>
      </c>
    </row>
    <row r="457" spans="1:15" ht="15.75" thickBot="1">
      <c r="A457">
        <v>456</v>
      </c>
      <c r="B457" t="s">
        <v>29</v>
      </c>
      <c r="C457">
        <v>344</v>
      </c>
      <c r="D457" t="s">
        <v>403</v>
      </c>
      <c r="E457" t="s">
        <v>689</v>
      </c>
      <c r="F457">
        <v>509</v>
      </c>
      <c r="G457" s="6">
        <v>21887</v>
      </c>
      <c r="H457" s="6">
        <v>21887</v>
      </c>
      <c r="I457" s="6">
        <v>21887</v>
      </c>
      <c r="J457" s="3">
        <f t="shared" ca="1" si="8"/>
        <v>18121</v>
      </c>
      <c r="K457" t="s">
        <v>2306</v>
      </c>
      <c r="L457">
        <v>1</v>
      </c>
      <c r="M457">
        <v>1</v>
      </c>
      <c r="N457">
        <v>1</v>
      </c>
      <c r="O457">
        <v>1438</v>
      </c>
    </row>
    <row r="458" spans="1:15" ht="15.75" thickBot="1">
      <c r="A458">
        <v>457</v>
      </c>
      <c r="B458" t="s">
        <v>29</v>
      </c>
      <c r="C458">
        <v>345</v>
      </c>
      <c r="D458" t="s">
        <v>403</v>
      </c>
      <c r="E458" t="s">
        <v>690</v>
      </c>
      <c r="F458">
        <v>510</v>
      </c>
      <c r="G458" s="6">
        <v>22253</v>
      </c>
      <c r="H458" s="6">
        <v>22253</v>
      </c>
      <c r="I458" s="6">
        <v>22253</v>
      </c>
      <c r="J458" s="3">
        <f t="shared" ca="1" si="8"/>
        <v>31614</v>
      </c>
      <c r="K458" t="s">
        <v>2307</v>
      </c>
      <c r="L458">
        <v>2</v>
      </c>
      <c r="M458" s="2">
        <v>1</v>
      </c>
      <c r="N458" s="2">
        <v>1</v>
      </c>
      <c r="O458">
        <v>972</v>
      </c>
    </row>
    <row r="459" spans="1:15" ht="15.75" thickBot="1">
      <c r="A459">
        <v>458</v>
      </c>
      <c r="B459" t="s">
        <v>29</v>
      </c>
      <c r="C459">
        <v>346</v>
      </c>
      <c r="D459" t="s">
        <v>403</v>
      </c>
      <c r="E459" t="s">
        <v>691</v>
      </c>
      <c r="F459">
        <v>511</v>
      </c>
      <c r="G459" s="6">
        <v>22618</v>
      </c>
      <c r="H459" s="6">
        <v>22618</v>
      </c>
      <c r="I459" s="6">
        <v>22618</v>
      </c>
      <c r="J459" s="3">
        <f t="shared" ca="1" si="8"/>
        <v>5679</v>
      </c>
      <c r="K459" t="s">
        <v>2308</v>
      </c>
      <c r="L459">
        <v>2</v>
      </c>
      <c r="M459">
        <v>1</v>
      </c>
      <c r="N459">
        <v>1</v>
      </c>
      <c r="O459">
        <v>2340</v>
      </c>
    </row>
    <row r="460" spans="1:15" ht="15.75" thickBot="1">
      <c r="A460">
        <v>459</v>
      </c>
      <c r="B460" t="s">
        <v>29</v>
      </c>
      <c r="C460">
        <v>347</v>
      </c>
      <c r="D460" t="s">
        <v>403</v>
      </c>
      <c r="E460" t="s">
        <v>692</v>
      </c>
      <c r="F460">
        <v>512</v>
      </c>
      <c r="G460" s="6">
        <v>22983</v>
      </c>
      <c r="H460" s="6">
        <v>22983</v>
      </c>
      <c r="I460" s="6">
        <v>22983</v>
      </c>
      <c r="J460" s="3">
        <f t="shared" ca="1" si="8"/>
        <v>33247</v>
      </c>
      <c r="K460" t="s">
        <v>2309</v>
      </c>
      <c r="L460">
        <v>4</v>
      </c>
      <c r="M460" s="2">
        <v>1</v>
      </c>
      <c r="N460" s="2">
        <v>1</v>
      </c>
      <c r="O460">
        <v>240</v>
      </c>
    </row>
    <row r="461" spans="1:15" ht="15.75" thickBot="1">
      <c r="A461">
        <v>460</v>
      </c>
      <c r="B461" t="s">
        <v>29</v>
      </c>
      <c r="C461">
        <v>348</v>
      </c>
      <c r="D461" t="s">
        <v>403</v>
      </c>
      <c r="E461" t="s">
        <v>693</v>
      </c>
      <c r="F461">
        <v>513</v>
      </c>
      <c r="G461" s="6">
        <v>23348</v>
      </c>
      <c r="H461" s="6">
        <v>23348</v>
      </c>
      <c r="I461" s="6">
        <v>23348</v>
      </c>
      <c r="J461" s="3">
        <f t="shared" ca="1" si="8"/>
        <v>75638</v>
      </c>
      <c r="K461" t="s">
        <v>2310</v>
      </c>
      <c r="L461">
        <v>1</v>
      </c>
      <c r="M461">
        <v>1</v>
      </c>
      <c r="N461">
        <v>1</v>
      </c>
      <c r="O461">
        <v>190</v>
      </c>
    </row>
    <row r="462" spans="1:15" ht="15.75" thickBot="1">
      <c r="A462">
        <v>461</v>
      </c>
      <c r="B462" t="s">
        <v>29</v>
      </c>
      <c r="C462">
        <v>349</v>
      </c>
      <c r="D462" t="s">
        <v>403</v>
      </c>
      <c r="E462" t="s">
        <v>694</v>
      </c>
      <c r="F462">
        <v>514</v>
      </c>
      <c r="G462" s="6">
        <v>23714</v>
      </c>
      <c r="H462" s="6">
        <v>23714</v>
      </c>
      <c r="I462" s="6">
        <v>23714</v>
      </c>
      <c r="J462" s="3">
        <f t="shared" ca="1" si="8"/>
        <v>35694</v>
      </c>
      <c r="K462" t="s">
        <v>2311</v>
      </c>
      <c r="L462">
        <v>1</v>
      </c>
      <c r="M462" s="2">
        <v>1</v>
      </c>
      <c r="N462" s="2">
        <v>1</v>
      </c>
      <c r="O462">
        <v>519</v>
      </c>
    </row>
    <row r="463" spans="1:15" ht="15.75" thickBot="1">
      <c r="A463">
        <v>462</v>
      </c>
      <c r="B463" t="s">
        <v>29</v>
      </c>
      <c r="C463">
        <v>350</v>
      </c>
      <c r="D463" t="s">
        <v>403</v>
      </c>
      <c r="E463" t="s">
        <v>695</v>
      </c>
      <c r="F463">
        <v>515</v>
      </c>
      <c r="G463" s="6">
        <v>24079</v>
      </c>
      <c r="H463" s="6">
        <v>24079</v>
      </c>
      <c r="I463" s="6">
        <v>24079</v>
      </c>
      <c r="J463" s="3">
        <f t="shared" ca="1" si="8"/>
        <v>38147</v>
      </c>
      <c r="K463" t="s">
        <v>2312</v>
      </c>
      <c r="L463">
        <v>6</v>
      </c>
      <c r="M463">
        <v>1</v>
      </c>
      <c r="N463">
        <v>1</v>
      </c>
      <c r="O463">
        <v>84</v>
      </c>
    </row>
    <row r="464" spans="1:15" ht="15.75" thickBot="1">
      <c r="A464">
        <v>463</v>
      </c>
      <c r="B464" t="s">
        <v>29</v>
      </c>
      <c r="C464">
        <v>351</v>
      </c>
      <c r="D464" t="s">
        <v>403</v>
      </c>
      <c r="E464" t="s">
        <v>696</v>
      </c>
      <c r="F464">
        <v>516</v>
      </c>
      <c r="G464" s="6">
        <v>24444</v>
      </c>
      <c r="H464" s="6">
        <v>24444</v>
      </c>
      <c r="I464" s="6">
        <v>24444</v>
      </c>
      <c r="J464" s="3">
        <f t="shared" ca="1" si="8"/>
        <v>74254</v>
      </c>
      <c r="K464" t="s">
        <v>2313</v>
      </c>
      <c r="L464">
        <v>6</v>
      </c>
      <c r="M464" s="2">
        <v>1</v>
      </c>
      <c r="N464" s="2">
        <v>1</v>
      </c>
      <c r="O464">
        <v>97</v>
      </c>
    </row>
    <row r="465" spans="1:16" ht="15.75" thickBot="1">
      <c r="A465">
        <v>464</v>
      </c>
      <c r="B465" t="s">
        <v>29</v>
      </c>
      <c r="C465">
        <v>352</v>
      </c>
      <c r="D465" t="s">
        <v>403</v>
      </c>
      <c r="E465" t="s">
        <v>697</v>
      </c>
      <c r="F465">
        <v>517</v>
      </c>
      <c r="G465" s="6">
        <v>24809</v>
      </c>
      <c r="H465" s="6">
        <v>24809</v>
      </c>
      <c r="I465" s="6">
        <v>24809</v>
      </c>
      <c r="J465" s="3">
        <f t="shared" ca="1" si="8"/>
        <v>9208</v>
      </c>
      <c r="K465" t="s">
        <v>2314</v>
      </c>
      <c r="L465">
        <v>3</v>
      </c>
      <c r="M465">
        <v>1</v>
      </c>
      <c r="N465">
        <v>1</v>
      </c>
      <c r="O465">
        <v>240</v>
      </c>
    </row>
    <row r="466" spans="1:16" ht="15.75" thickBot="1">
      <c r="A466">
        <v>465</v>
      </c>
      <c r="B466" t="s">
        <v>29</v>
      </c>
      <c r="C466">
        <v>353</v>
      </c>
      <c r="D466" t="s">
        <v>403</v>
      </c>
      <c r="E466" t="s">
        <v>698</v>
      </c>
      <c r="F466">
        <v>518</v>
      </c>
      <c r="G466" s="6">
        <v>25175</v>
      </c>
      <c r="H466" s="6">
        <v>25175</v>
      </c>
      <c r="I466" s="6">
        <v>25175</v>
      </c>
      <c r="J466" s="3">
        <f t="shared" ca="1" si="8"/>
        <v>75371</v>
      </c>
      <c r="K466" t="s">
        <v>2315</v>
      </c>
      <c r="L466">
        <v>3</v>
      </c>
      <c r="M466" s="2">
        <v>1</v>
      </c>
      <c r="N466" s="2">
        <v>1</v>
      </c>
      <c r="O466">
        <v>264</v>
      </c>
    </row>
    <row r="467" spans="1:16" ht="15.75" thickBot="1">
      <c r="A467">
        <v>466</v>
      </c>
      <c r="B467" t="s">
        <v>29</v>
      </c>
      <c r="C467">
        <v>354</v>
      </c>
      <c r="D467" t="s">
        <v>403</v>
      </c>
      <c r="E467" t="s">
        <v>699</v>
      </c>
      <c r="F467">
        <v>519</v>
      </c>
      <c r="G467" s="6">
        <v>25540</v>
      </c>
      <c r="H467" s="6">
        <v>25540</v>
      </c>
      <c r="I467" s="6">
        <v>25540</v>
      </c>
      <c r="J467" s="3">
        <f t="shared" ca="1" si="8"/>
        <v>57486</v>
      </c>
      <c r="K467" t="s">
        <v>2316</v>
      </c>
      <c r="L467">
        <v>1</v>
      </c>
      <c r="M467">
        <v>1</v>
      </c>
      <c r="N467">
        <v>1</v>
      </c>
      <c r="O467">
        <v>145</v>
      </c>
    </row>
    <row r="468" spans="1:16" ht="15.75" thickBot="1">
      <c r="A468">
        <v>467</v>
      </c>
      <c r="B468" t="s">
        <v>29</v>
      </c>
      <c r="C468">
        <v>355</v>
      </c>
      <c r="D468" t="s">
        <v>403</v>
      </c>
      <c r="E468" t="s">
        <v>700</v>
      </c>
      <c r="F468">
        <v>520</v>
      </c>
      <c r="G468" s="6">
        <v>25905</v>
      </c>
      <c r="H468" s="6">
        <v>25905</v>
      </c>
      <c r="I468" s="6">
        <v>25905</v>
      </c>
      <c r="J468" s="3">
        <f t="shared" ca="1" si="8"/>
        <v>71529</v>
      </c>
      <c r="K468" t="s">
        <v>2317</v>
      </c>
      <c r="L468">
        <v>2</v>
      </c>
      <c r="M468" s="2">
        <v>1</v>
      </c>
      <c r="N468" s="2">
        <v>1</v>
      </c>
      <c r="O468">
        <v>134</v>
      </c>
    </row>
    <row r="469" spans="1:16" ht="15.75" thickBot="1">
      <c r="A469">
        <v>468</v>
      </c>
      <c r="B469" t="s">
        <v>29</v>
      </c>
      <c r="C469">
        <v>356</v>
      </c>
      <c r="D469" t="s">
        <v>403</v>
      </c>
      <c r="E469" t="s">
        <v>701</v>
      </c>
      <c r="F469">
        <v>521</v>
      </c>
      <c r="G469" s="6">
        <v>26270</v>
      </c>
      <c r="H469" s="6">
        <v>26270</v>
      </c>
      <c r="I469" s="6">
        <v>26270</v>
      </c>
      <c r="J469" s="3">
        <f t="shared" ca="1" si="8"/>
        <v>69309</v>
      </c>
      <c r="K469" t="s">
        <v>2318</v>
      </c>
      <c r="L469">
        <v>50</v>
      </c>
      <c r="M469">
        <v>1</v>
      </c>
      <c r="N469">
        <v>1</v>
      </c>
      <c r="O469">
        <v>3</v>
      </c>
    </row>
    <row r="470" spans="1:16" ht="15.75" thickBot="1">
      <c r="A470">
        <v>469</v>
      </c>
      <c r="B470" t="s">
        <v>34</v>
      </c>
      <c r="C470">
        <v>144</v>
      </c>
      <c r="D470" t="s">
        <v>400</v>
      </c>
      <c r="E470" t="s">
        <v>702</v>
      </c>
      <c r="F470">
        <v>469</v>
      </c>
      <c r="G470" s="6">
        <v>43172</v>
      </c>
      <c r="H470" s="6">
        <v>43172</v>
      </c>
      <c r="I470" s="6">
        <v>43172</v>
      </c>
      <c r="J470" s="3">
        <f t="shared" ca="1" si="8"/>
        <v>3746</v>
      </c>
      <c r="K470" t="s">
        <v>2319</v>
      </c>
      <c r="L470">
        <v>5600</v>
      </c>
      <c r="M470" s="2">
        <v>1</v>
      </c>
      <c r="N470" s="2">
        <v>1</v>
      </c>
      <c r="O470">
        <v>2350</v>
      </c>
    </row>
    <row r="471" spans="1:16" ht="15.75" thickBot="1">
      <c r="A471">
        <v>470</v>
      </c>
      <c r="B471" t="s">
        <v>34</v>
      </c>
      <c r="C471">
        <v>144</v>
      </c>
      <c r="D471" t="s">
        <v>400</v>
      </c>
      <c r="E471" t="s">
        <v>703</v>
      </c>
      <c r="F471">
        <v>470</v>
      </c>
      <c r="G471" s="6">
        <v>43173</v>
      </c>
      <c r="H471" s="6">
        <v>43173</v>
      </c>
      <c r="I471" s="6">
        <v>43173</v>
      </c>
      <c r="J471" s="3">
        <f t="shared" ca="1" si="8"/>
        <v>13225</v>
      </c>
      <c r="K471" t="s">
        <v>2320</v>
      </c>
      <c r="L471">
        <v>1000</v>
      </c>
      <c r="M471">
        <v>1</v>
      </c>
      <c r="N471">
        <v>1</v>
      </c>
      <c r="O471">
        <v>2450</v>
      </c>
    </row>
    <row r="472" spans="1:16" ht="15.75" thickBot="1">
      <c r="A472">
        <v>471</v>
      </c>
      <c r="B472" t="s">
        <v>110</v>
      </c>
      <c r="C472" t="s">
        <v>398</v>
      </c>
      <c r="D472" t="s">
        <v>402</v>
      </c>
      <c r="E472" t="s">
        <v>704</v>
      </c>
      <c r="F472">
        <v>472</v>
      </c>
      <c r="G472" s="6">
        <v>43174</v>
      </c>
      <c r="H472" s="6">
        <v>43174</v>
      </c>
      <c r="I472" s="6">
        <v>43174</v>
      </c>
      <c r="J472" s="3">
        <f t="shared" ca="1" si="8"/>
        <v>93004</v>
      </c>
      <c r="K472" t="s">
        <v>2321</v>
      </c>
      <c r="L472">
        <v>2000</v>
      </c>
      <c r="M472" s="2">
        <v>1</v>
      </c>
      <c r="N472" s="2">
        <v>1</v>
      </c>
      <c r="O472">
        <v>276</v>
      </c>
    </row>
    <row r="473" spans="1:16" ht="15.75" thickBot="1">
      <c r="A473">
        <v>472</v>
      </c>
      <c r="B473" t="s">
        <v>111</v>
      </c>
      <c r="C473">
        <v>149</v>
      </c>
      <c r="D473" t="s">
        <v>402</v>
      </c>
      <c r="E473" t="s">
        <v>705</v>
      </c>
      <c r="F473">
        <v>473</v>
      </c>
      <c r="G473" s="6">
        <v>43175</v>
      </c>
      <c r="H473" s="6">
        <v>43175</v>
      </c>
      <c r="I473" s="6">
        <v>43175</v>
      </c>
      <c r="J473" s="3">
        <f t="shared" ca="1" si="8"/>
        <v>13862</v>
      </c>
      <c r="K473" t="s">
        <v>2322</v>
      </c>
      <c r="L473">
        <v>5000</v>
      </c>
      <c r="M473">
        <v>1</v>
      </c>
      <c r="N473">
        <v>1</v>
      </c>
      <c r="O473">
        <v>519</v>
      </c>
    </row>
    <row r="474" spans="1:16" ht="15.75" thickBot="1">
      <c r="A474">
        <v>473</v>
      </c>
      <c r="B474" t="s">
        <v>42</v>
      </c>
      <c r="C474">
        <v>379</v>
      </c>
      <c r="D474" t="s">
        <v>401</v>
      </c>
      <c r="E474" t="s">
        <v>706</v>
      </c>
      <c r="F474">
        <v>476</v>
      </c>
      <c r="G474" s="6">
        <v>43176</v>
      </c>
      <c r="H474" s="6">
        <v>43176</v>
      </c>
      <c r="I474" s="6">
        <v>43176</v>
      </c>
      <c r="J474" s="3">
        <f t="shared" ca="1" si="8"/>
        <v>41830</v>
      </c>
      <c r="K474" t="s">
        <v>2323</v>
      </c>
      <c r="L474">
        <v>1</v>
      </c>
      <c r="M474" s="2">
        <v>1</v>
      </c>
      <c r="N474" s="2">
        <v>1</v>
      </c>
      <c r="O474">
        <v>29500</v>
      </c>
    </row>
    <row r="475" spans="1:16" ht="15.75" thickBot="1">
      <c r="A475">
        <v>474</v>
      </c>
      <c r="B475" t="s">
        <v>112</v>
      </c>
      <c r="D475" t="s">
        <v>401</v>
      </c>
      <c r="E475" t="s">
        <v>707</v>
      </c>
      <c r="F475">
        <v>479</v>
      </c>
      <c r="G475" s="6">
        <v>43177</v>
      </c>
      <c r="H475" s="6">
        <v>43177</v>
      </c>
      <c r="I475" s="6">
        <v>43177</v>
      </c>
      <c r="J475" s="3">
        <f t="shared" ca="1" si="8"/>
        <v>3627</v>
      </c>
      <c r="K475" t="s">
        <v>1947</v>
      </c>
      <c r="L475">
        <v>4</v>
      </c>
      <c r="M475">
        <v>1</v>
      </c>
      <c r="N475">
        <v>1</v>
      </c>
      <c r="O475">
        <v>51500</v>
      </c>
    </row>
    <row r="476" spans="1:16" ht="15.75" thickBot="1">
      <c r="A476">
        <v>475</v>
      </c>
      <c r="B476" t="s">
        <v>40</v>
      </c>
      <c r="C476">
        <v>335</v>
      </c>
      <c r="D476" t="s">
        <v>401</v>
      </c>
      <c r="E476" t="s">
        <v>708</v>
      </c>
      <c r="F476">
        <v>483</v>
      </c>
      <c r="G476" s="6">
        <v>43178</v>
      </c>
      <c r="H476" s="6">
        <v>43178</v>
      </c>
      <c r="I476" s="6">
        <v>43178</v>
      </c>
      <c r="J476" s="3">
        <f t="shared" ca="1" si="8"/>
        <v>20296</v>
      </c>
      <c r="K476" t="s">
        <v>2324</v>
      </c>
      <c r="L476">
        <v>2</v>
      </c>
      <c r="M476" s="2">
        <v>1</v>
      </c>
      <c r="N476" s="2">
        <v>1</v>
      </c>
      <c r="O476">
        <v>11500</v>
      </c>
      <c r="P476">
        <f>N476*O476</f>
        <v>11500</v>
      </c>
    </row>
    <row r="477" spans="1:16" ht="15.75" thickBot="1">
      <c r="A477">
        <v>476</v>
      </c>
      <c r="B477" t="s">
        <v>40</v>
      </c>
      <c r="C477">
        <v>335</v>
      </c>
      <c r="D477" t="s">
        <v>401</v>
      </c>
      <c r="E477" t="s">
        <v>709</v>
      </c>
      <c r="F477">
        <v>483</v>
      </c>
      <c r="G477" s="6">
        <v>43179</v>
      </c>
      <c r="H477" s="6">
        <v>43179</v>
      </c>
      <c r="I477" s="6">
        <v>43179</v>
      </c>
      <c r="J477" s="3">
        <f t="shared" ca="1" si="8"/>
        <v>56356</v>
      </c>
      <c r="K477" t="s">
        <v>2325</v>
      </c>
      <c r="L477">
        <v>5</v>
      </c>
      <c r="M477">
        <v>1</v>
      </c>
      <c r="N477">
        <v>1</v>
      </c>
      <c r="O477">
        <v>1785</v>
      </c>
      <c r="P477">
        <f>N477*O477</f>
        <v>1785</v>
      </c>
    </row>
    <row r="478" spans="1:16" ht="15.75" thickBot="1">
      <c r="A478">
        <v>477</v>
      </c>
      <c r="B478" t="s">
        <v>40</v>
      </c>
      <c r="C478">
        <v>335</v>
      </c>
      <c r="D478" t="s">
        <v>401</v>
      </c>
      <c r="E478" t="s">
        <v>710</v>
      </c>
      <c r="F478">
        <v>483</v>
      </c>
      <c r="G478" s="6">
        <v>43180</v>
      </c>
      <c r="H478" s="6">
        <v>43180</v>
      </c>
      <c r="I478" s="6">
        <v>43180</v>
      </c>
      <c r="J478" s="3">
        <f t="shared" ca="1" si="8"/>
        <v>65570</v>
      </c>
      <c r="K478" t="s">
        <v>2326</v>
      </c>
      <c r="L478">
        <v>2</v>
      </c>
      <c r="M478" s="2">
        <v>1</v>
      </c>
      <c r="N478" s="2">
        <v>1</v>
      </c>
      <c r="O478">
        <v>2473</v>
      </c>
      <c r="P478">
        <f>N478*O478</f>
        <v>2473</v>
      </c>
    </row>
    <row r="479" spans="1:16" ht="15.75" thickBot="1">
      <c r="A479">
        <v>478</v>
      </c>
      <c r="B479" t="s">
        <v>40</v>
      </c>
      <c r="C479">
        <v>335</v>
      </c>
      <c r="D479" t="s">
        <v>401</v>
      </c>
      <c r="E479" t="s">
        <v>711</v>
      </c>
      <c r="F479">
        <v>483</v>
      </c>
      <c r="G479" s="6">
        <v>43181</v>
      </c>
      <c r="H479" s="6">
        <v>43181</v>
      </c>
      <c r="I479" s="6">
        <v>43181</v>
      </c>
      <c r="J479" s="3">
        <f t="shared" ca="1" si="8"/>
        <v>3570</v>
      </c>
      <c r="K479" t="s">
        <v>2327</v>
      </c>
      <c r="L479">
        <v>6</v>
      </c>
      <c r="M479">
        <v>1</v>
      </c>
      <c r="N479">
        <v>1</v>
      </c>
      <c r="O479">
        <v>829</v>
      </c>
      <c r="P479">
        <f>N479*O479</f>
        <v>829</v>
      </c>
    </row>
    <row r="480" spans="1:16" ht="15.75" thickBot="1">
      <c r="A480">
        <v>479</v>
      </c>
      <c r="B480" t="s">
        <v>42</v>
      </c>
      <c r="C480">
        <v>379</v>
      </c>
      <c r="D480" t="s">
        <v>401</v>
      </c>
      <c r="E480" t="s">
        <v>712</v>
      </c>
      <c r="F480">
        <v>484</v>
      </c>
      <c r="G480" s="6">
        <v>43182</v>
      </c>
      <c r="H480" s="6">
        <v>43182</v>
      </c>
      <c r="I480" s="6">
        <v>43182</v>
      </c>
      <c r="J480" s="3">
        <f t="shared" ca="1" si="8"/>
        <v>34505</v>
      </c>
      <c r="K480" t="s">
        <v>1986</v>
      </c>
      <c r="L480">
        <v>3</v>
      </c>
      <c r="M480" s="2">
        <v>1</v>
      </c>
      <c r="N480" s="2">
        <v>1</v>
      </c>
      <c r="O480">
        <v>29980</v>
      </c>
    </row>
    <row r="481" spans="1:15" ht="15.75" thickBot="1">
      <c r="A481">
        <v>480</v>
      </c>
      <c r="B481" t="s">
        <v>42</v>
      </c>
      <c r="C481">
        <v>379</v>
      </c>
      <c r="D481" t="s">
        <v>401</v>
      </c>
      <c r="E481" t="s">
        <v>713</v>
      </c>
      <c r="F481">
        <v>485</v>
      </c>
      <c r="G481" s="6">
        <v>43183</v>
      </c>
      <c r="H481" s="6">
        <v>43183</v>
      </c>
      <c r="I481" s="6">
        <v>43183</v>
      </c>
      <c r="J481" s="3">
        <f t="shared" ca="1" si="8"/>
        <v>9920</v>
      </c>
      <c r="K481" t="s">
        <v>1947</v>
      </c>
      <c r="L481">
        <v>1</v>
      </c>
      <c r="M481">
        <v>1</v>
      </c>
      <c r="N481">
        <v>1</v>
      </c>
      <c r="O481">
        <v>88400</v>
      </c>
    </row>
    <row r="482" spans="1:15" ht="15.75" thickBot="1">
      <c r="A482">
        <v>481</v>
      </c>
      <c r="B482" t="s">
        <v>42</v>
      </c>
      <c r="C482">
        <v>379</v>
      </c>
      <c r="D482" t="s">
        <v>401</v>
      </c>
      <c r="E482" t="s">
        <v>714</v>
      </c>
      <c r="F482">
        <v>486</v>
      </c>
      <c r="G482" s="6">
        <v>43184</v>
      </c>
      <c r="H482" s="6">
        <v>43184</v>
      </c>
      <c r="I482" s="6">
        <v>43184</v>
      </c>
      <c r="J482" s="3">
        <f t="shared" ca="1" si="8"/>
        <v>94395</v>
      </c>
      <c r="K482" t="s">
        <v>2190</v>
      </c>
      <c r="L482">
        <v>6</v>
      </c>
      <c r="M482" s="2">
        <v>1</v>
      </c>
      <c r="N482" s="2">
        <v>1</v>
      </c>
      <c r="O482">
        <v>32775</v>
      </c>
    </row>
    <row r="483" spans="1:15" ht="15.75" thickBot="1">
      <c r="A483">
        <v>482</v>
      </c>
      <c r="B483" t="s">
        <v>78</v>
      </c>
      <c r="C483">
        <v>327</v>
      </c>
      <c r="D483" t="s">
        <v>402</v>
      </c>
      <c r="E483" t="s">
        <v>715</v>
      </c>
      <c r="F483">
        <v>490</v>
      </c>
      <c r="G483" s="6">
        <v>43185</v>
      </c>
      <c r="H483" s="6">
        <v>43185</v>
      </c>
      <c r="I483" s="6">
        <v>43185</v>
      </c>
      <c r="J483" s="3">
        <f t="shared" ca="1" si="8"/>
        <v>99646</v>
      </c>
      <c r="K483" t="s">
        <v>2328</v>
      </c>
      <c r="L483">
        <v>1</v>
      </c>
      <c r="M483">
        <v>1</v>
      </c>
      <c r="N483">
        <v>1</v>
      </c>
      <c r="O483">
        <v>55600</v>
      </c>
    </row>
    <row r="484" spans="1:15" ht="15.75" thickBot="1">
      <c r="A484">
        <v>483</v>
      </c>
      <c r="B484" t="s">
        <v>23</v>
      </c>
      <c r="C484">
        <v>302</v>
      </c>
      <c r="D484" t="s">
        <v>402</v>
      </c>
      <c r="E484" t="s">
        <v>716</v>
      </c>
      <c r="F484">
        <v>491</v>
      </c>
      <c r="G484" s="6">
        <v>43186</v>
      </c>
      <c r="H484" s="6">
        <v>43186</v>
      </c>
      <c r="I484" s="6">
        <v>43186</v>
      </c>
      <c r="J484" s="3">
        <f t="shared" ca="1" si="8"/>
        <v>9628</v>
      </c>
      <c r="K484" t="s">
        <v>2329</v>
      </c>
      <c r="L484">
        <v>1</v>
      </c>
      <c r="M484" s="2">
        <v>1</v>
      </c>
      <c r="N484" s="2">
        <v>1</v>
      </c>
      <c r="O484">
        <v>58400</v>
      </c>
    </row>
    <row r="485" spans="1:15" ht="15.75" thickBot="1">
      <c r="A485">
        <v>484</v>
      </c>
      <c r="B485" t="s">
        <v>23</v>
      </c>
      <c r="C485">
        <v>302</v>
      </c>
      <c r="D485" t="s">
        <v>402</v>
      </c>
      <c r="E485" t="s">
        <v>716</v>
      </c>
      <c r="F485">
        <v>491</v>
      </c>
      <c r="G485" s="6">
        <v>43187</v>
      </c>
      <c r="H485" s="6">
        <v>43187</v>
      </c>
      <c r="I485" s="6">
        <v>43187</v>
      </c>
      <c r="J485" s="3">
        <f t="shared" ca="1" si="8"/>
        <v>45084</v>
      </c>
      <c r="K485" t="s">
        <v>2330</v>
      </c>
      <c r="L485">
        <v>1</v>
      </c>
      <c r="M485">
        <v>1</v>
      </c>
      <c r="N485">
        <v>1</v>
      </c>
      <c r="O485">
        <v>3400</v>
      </c>
    </row>
    <row r="486" spans="1:15" ht="15.75" thickBot="1">
      <c r="A486">
        <v>485</v>
      </c>
      <c r="B486" t="s">
        <v>23</v>
      </c>
      <c r="C486">
        <v>302</v>
      </c>
      <c r="D486" t="s">
        <v>402</v>
      </c>
      <c r="E486" t="s">
        <v>716</v>
      </c>
      <c r="F486">
        <v>491</v>
      </c>
      <c r="G486" s="6">
        <v>43188</v>
      </c>
      <c r="H486" s="6">
        <v>43188</v>
      </c>
      <c r="I486" s="6">
        <v>43188</v>
      </c>
      <c r="J486" s="3">
        <f t="shared" ca="1" si="8"/>
        <v>65777</v>
      </c>
      <c r="K486" t="s">
        <v>2331</v>
      </c>
      <c r="L486">
        <v>1</v>
      </c>
      <c r="M486" s="2">
        <v>1</v>
      </c>
      <c r="N486" s="2">
        <v>1</v>
      </c>
      <c r="O486">
        <v>690</v>
      </c>
    </row>
    <row r="487" spans="1:15" ht="15.75" thickBot="1">
      <c r="A487">
        <v>486</v>
      </c>
      <c r="B487" t="s">
        <v>23</v>
      </c>
      <c r="C487">
        <v>302</v>
      </c>
      <c r="D487" t="s">
        <v>402</v>
      </c>
      <c r="E487" t="s">
        <v>716</v>
      </c>
      <c r="F487">
        <v>491</v>
      </c>
      <c r="G487" s="6">
        <v>43189</v>
      </c>
      <c r="H487" s="6">
        <v>43189</v>
      </c>
      <c r="I487" s="6">
        <v>43189</v>
      </c>
      <c r="J487" s="3">
        <f t="shared" ca="1" si="8"/>
        <v>21917</v>
      </c>
      <c r="K487" t="s">
        <v>2332</v>
      </c>
      <c r="L487">
        <v>1</v>
      </c>
      <c r="M487">
        <v>1</v>
      </c>
      <c r="N487">
        <v>1</v>
      </c>
      <c r="O487">
        <v>3800</v>
      </c>
    </row>
    <row r="488" spans="1:15" ht="15.75" thickBot="1">
      <c r="A488">
        <v>487</v>
      </c>
      <c r="B488" t="s">
        <v>23</v>
      </c>
      <c r="C488">
        <v>302</v>
      </c>
      <c r="D488" t="s">
        <v>402</v>
      </c>
      <c r="E488" t="s">
        <v>716</v>
      </c>
      <c r="F488">
        <v>491</v>
      </c>
      <c r="G488" s="6">
        <v>43190</v>
      </c>
      <c r="H488" s="6">
        <v>43190</v>
      </c>
      <c r="I488" s="6">
        <v>43190</v>
      </c>
      <c r="J488" s="3">
        <f t="shared" ca="1" si="8"/>
        <v>11056</v>
      </c>
      <c r="K488" t="s">
        <v>2333</v>
      </c>
      <c r="L488">
        <v>1</v>
      </c>
      <c r="M488" s="2">
        <v>1</v>
      </c>
      <c r="N488" s="2">
        <v>1</v>
      </c>
      <c r="O488">
        <v>448</v>
      </c>
    </row>
    <row r="489" spans="1:15" ht="15.75" thickBot="1">
      <c r="A489">
        <v>488</v>
      </c>
      <c r="B489" t="s">
        <v>23</v>
      </c>
      <c r="C489">
        <v>302</v>
      </c>
      <c r="D489" t="s">
        <v>402</v>
      </c>
      <c r="E489" t="s">
        <v>716</v>
      </c>
      <c r="F489">
        <v>491</v>
      </c>
      <c r="G489" s="6">
        <v>43191</v>
      </c>
      <c r="H489" s="6">
        <v>43191</v>
      </c>
      <c r="I489" s="6">
        <v>43191</v>
      </c>
      <c r="J489" s="3">
        <f t="shared" ca="1" si="8"/>
        <v>45102</v>
      </c>
      <c r="K489" t="s">
        <v>2334</v>
      </c>
      <c r="L489">
        <v>2</v>
      </c>
      <c r="M489">
        <v>1</v>
      </c>
      <c r="N489">
        <v>1</v>
      </c>
      <c r="O489">
        <v>490</v>
      </c>
    </row>
    <row r="490" spans="1:15" ht="15.75" thickBot="1">
      <c r="A490">
        <v>489</v>
      </c>
      <c r="B490" t="s">
        <v>23</v>
      </c>
      <c r="C490">
        <v>302</v>
      </c>
      <c r="D490" t="s">
        <v>402</v>
      </c>
      <c r="E490" t="s">
        <v>716</v>
      </c>
      <c r="F490">
        <v>491</v>
      </c>
      <c r="G490" s="6">
        <v>43192</v>
      </c>
      <c r="H490" s="6">
        <v>43192</v>
      </c>
      <c r="I490" s="6">
        <v>43192</v>
      </c>
      <c r="J490" s="3">
        <f t="shared" ca="1" si="8"/>
        <v>35034</v>
      </c>
      <c r="K490" t="s">
        <v>2335</v>
      </c>
      <c r="L490">
        <v>1</v>
      </c>
      <c r="M490" s="2">
        <v>1</v>
      </c>
      <c r="N490" s="2">
        <v>1</v>
      </c>
      <c r="O490">
        <v>4800</v>
      </c>
    </row>
    <row r="491" spans="1:15" ht="15.75" thickBot="1">
      <c r="A491">
        <v>490</v>
      </c>
      <c r="B491" t="s">
        <v>23</v>
      </c>
      <c r="C491">
        <v>302</v>
      </c>
      <c r="D491" t="s">
        <v>402</v>
      </c>
      <c r="E491" t="s">
        <v>716</v>
      </c>
      <c r="F491">
        <v>491</v>
      </c>
      <c r="G491" s="6">
        <v>43193</v>
      </c>
      <c r="H491" s="6">
        <v>43193</v>
      </c>
      <c r="I491" s="6">
        <v>43193</v>
      </c>
      <c r="J491" s="3">
        <f t="shared" ca="1" si="8"/>
        <v>36523</v>
      </c>
      <c r="K491" t="s">
        <v>2336</v>
      </c>
      <c r="L491">
        <v>50</v>
      </c>
      <c r="M491">
        <v>1</v>
      </c>
      <c r="N491">
        <v>1</v>
      </c>
      <c r="O491">
        <v>2</v>
      </c>
    </row>
    <row r="492" spans="1:15" ht="15.75" thickBot="1">
      <c r="A492">
        <v>491</v>
      </c>
      <c r="B492" t="s">
        <v>23</v>
      </c>
      <c r="C492">
        <v>302</v>
      </c>
      <c r="D492" t="s">
        <v>402</v>
      </c>
      <c r="E492" t="s">
        <v>716</v>
      </c>
      <c r="F492">
        <v>491</v>
      </c>
      <c r="G492" s="6">
        <v>43194</v>
      </c>
      <c r="H492" s="6">
        <v>43194</v>
      </c>
      <c r="I492" s="6">
        <v>43194</v>
      </c>
      <c r="J492" s="3">
        <f t="shared" ca="1" si="8"/>
        <v>10137</v>
      </c>
      <c r="K492" t="s">
        <v>2337</v>
      </c>
      <c r="L492">
        <v>10</v>
      </c>
      <c r="M492" s="2">
        <v>1</v>
      </c>
      <c r="N492" s="2">
        <v>1</v>
      </c>
      <c r="O492">
        <v>48</v>
      </c>
    </row>
    <row r="493" spans="1:15" ht="15.75" thickBot="1">
      <c r="A493">
        <v>492</v>
      </c>
      <c r="B493" t="s">
        <v>61</v>
      </c>
      <c r="C493">
        <v>309</v>
      </c>
      <c r="D493" t="s">
        <v>402</v>
      </c>
      <c r="E493" t="s">
        <v>717</v>
      </c>
      <c r="F493">
        <v>493</v>
      </c>
      <c r="G493" s="6">
        <v>43195</v>
      </c>
      <c r="H493" s="6">
        <v>43195</v>
      </c>
      <c r="I493" s="6">
        <v>43195</v>
      </c>
      <c r="J493" s="3">
        <f t="shared" ca="1" si="8"/>
        <v>89372</v>
      </c>
      <c r="K493" t="s">
        <v>2338</v>
      </c>
      <c r="L493">
        <v>2</v>
      </c>
      <c r="M493">
        <v>1</v>
      </c>
      <c r="N493">
        <v>1</v>
      </c>
      <c r="O493">
        <v>1249000</v>
      </c>
    </row>
    <row r="494" spans="1:15" ht="15.75" thickBot="1">
      <c r="A494">
        <v>493</v>
      </c>
      <c r="B494" t="s">
        <v>113</v>
      </c>
      <c r="C494">
        <v>4</v>
      </c>
      <c r="D494" t="s">
        <v>402</v>
      </c>
      <c r="E494" t="s">
        <v>718</v>
      </c>
      <c r="F494">
        <v>494</v>
      </c>
      <c r="G494" s="6">
        <v>43196</v>
      </c>
      <c r="H494" s="6">
        <v>43196</v>
      </c>
      <c r="I494" s="6">
        <v>43196</v>
      </c>
      <c r="J494" s="3">
        <f t="shared" ca="1" si="8"/>
        <v>23798</v>
      </c>
      <c r="K494" t="s">
        <v>2339</v>
      </c>
      <c r="L494">
        <v>2</v>
      </c>
      <c r="M494" s="2">
        <v>1</v>
      </c>
      <c r="N494" s="2">
        <v>1</v>
      </c>
      <c r="O494">
        <v>288000</v>
      </c>
    </row>
    <row r="495" spans="1:15" ht="15.75" thickBot="1">
      <c r="A495">
        <v>494</v>
      </c>
      <c r="B495" t="s">
        <v>103</v>
      </c>
      <c r="C495">
        <v>106</v>
      </c>
      <c r="D495" t="s">
        <v>400</v>
      </c>
      <c r="E495" t="s">
        <v>719</v>
      </c>
      <c r="F495">
        <v>495</v>
      </c>
      <c r="G495" s="6">
        <v>43197</v>
      </c>
      <c r="H495" s="6">
        <v>43197</v>
      </c>
      <c r="I495" s="6">
        <v>43197</v>
      </c>
      <c r="J495" s="3">
        <f t="shared" ca="1" si="8"/>
        <v>81998</v>
      </c>
      <c r="K495" t="s">
        <v>2340</v>
      </c>
      <c r="L495">
        <v>600</v>
      </c>
      <c r="M495">
        <v>1</v>
      </c>
      <c r="N495">
        <v>1</v>
      </c>
      <c r="O495">
        <v>337</v>
      </c>
    </row>
    <row r="496" spans="1:15" ht="15.75" thickBot="1">
      <c r="A496">
        <v>495</v>
      </c>
      <c r="B496" t="s">
        <v>105</v>
      </c>
      <c r="C496">
        <v>32</v>
      </c>
      <c r="D496" t="s">
        <v>400</v>
      </c>
      <c r="E496" t="s">
        <v>720</v>
      </c>
      <c r="F496">
        <v>496</v>
      </c>
      <c r="G496" s="6">
        <v>43198</v>
      </c>
      <c r="H496" s="6">
        <v>43198</v>
      </c>
      <c r="I496" s="6">
        <v>43198</v>
      </c>
      <c r="J496" s="3">
        <f t="shared" ca="1" si="8"/>
        <v>55692</v>
      </c>
      <c r="K496" t="s">
        <v>2341</v>
      </c>
      <c r="L496">
        <v>2000</v>
      </c>
      <c r="M496" s="2">
        <v>1</v>
      </c>
      <c r="N496" s="2">
        <v>1</v>
      </c>
      <c r="O496">
        <v>297</v>
      </c>
    </row>
    <row r="497" spans="1:15" ht="15.75" thickBot="1">
      <c r="A497">
        <v>496</v>
      </c>
      <c r="B497" t="s">
        <v>55</v>
      </c>
      <c r="C497">
        <v>127</v>
      </c>
      <c r="D497" t="s">
        <v>400</v>
      </c>
      <c r="E497" t="s">
        <v>721</v>
      </c>
      <c r="F497">
        <v>498</v>
      </c>
      <c r="G497" s="6">
        <v>43199</v>
      </c>
      <c r="H497" s="6">
        <v>43199</v>
      </c>
      <c r="I497" s="6">
        <v>43199</v>
      </c>
      <c r="J497" s="3">
        <f t="shared" ca="1" si="8"/>
        <v>87752</v>
      </c>
      <c r="K497" t="s">
        <v>2342</v>
      </c>
      <c r="L497">
        <v>6000</v>
      </c>
      <c r="M497">
        <v>1</v>
      </c>
      <c r="N497">
        <v>1</v>
      </c>
      <c r="O497">
        <v>394</v>
      </c>
    </row>
    <row r="498" spans="1:15" ht="15.75" thickBot="1">
      <c r="A498">
        <v>497</v>
      </c>
      <c r="B498" t="s">
        <v>114</v>
      </c>
      <c r="C498">
        <v>35</v>
      </c>
      <c r="D498" t="s">
        <v>400</v>
      </c>
      <c r="E498" t="s">
        <v>722</v>
      </c>
      <c r="F498">
        <v>499</v>
      </c>
      <c r="G498" s="6">
        <v>43200</v>
      </c>
      <c r="H498" s="6">
        <v>43200</v>
      </c>
      <c r="I498" s="6">
        <v>43200</v>
      </c>
      <c r="J498" s="3">
        <f t="shared" ca="1" si="8"/>
        <v>69246</v>
      </c>
      <c r="K498" t="s">
        <v>2343</v>
      </c>
      <c r="L498">
        <v>12000</v>
      </c>
      <c r="M498" s="2">
        <v>1</v>
      </c>
      <c r="N498" s="2">
        <v>1</v>
      </c>
      <c r="O498">
        <v>208</v>
      </c>
    </row>
    <row r="499" spans="1:15" ht="15.75" thickBot="1">
      <c r="A499">
        <v>498</v>
      </c>
      <c r="B499" t="s">
        <v>55</v>
      </c>
      <c r="C499">
        <v>127</v>
      </c>
      <c r="D499" t="s">
        <v>400</v>
      </c>
      <c r="E499" t="s">
        <v>723</v>
      </c>
      <c r="F499">
        <v>500</v>
      </c>
      <c r="G499" s="6">
        <v>43201</v>
      </c>
      <c r="H499" s="6">
        <v>43201</v>
      </c>
      <c r="I499" s="6">
        <v>43201</v>
      </c>
      <c r="J499" s="3">
        <f t="shared" ca="1" si="8"/>
        <v>92686</v>
      </c>
      <c r="K499" t="s">
        <v>2344</v>
      </c>
      <c r="L499">
        <v>1000</v>
      </c>
      <c r="M499">
        <v>1</v>
      </c>
      <c r="N499">
        <v>1</v>
      </c>
      <c r="O499">
        <v>375</v>
      </c>
    </row>
    <row r="500" spans="1:15" ht="15.75" thickBot="1">
      <c r="A500">
        <v>499</v>
      </c>
      <c r="B500" t="s">
        <v>115</v>
      </c>
      <c r="C500">
        <v>161</v>
      </c>
      <c r="D500" t="s">
        <v>402</v>
      </c>
      <c r="E500" t="s">
        <v>724</v>
      </c>
      <c r="F500">
        <v>502</v>
      </c>
      <c r="G500" s="6">
        <v>43202</v>
      </c>
      <c r="H500" s="6">
        <v>43202</v>
      </c>
      <c r="I500" s="6">
        <v>43202</v>
      </c>
      <c r="J500" s="3">
        <f t="shared" ca="1" si="8"/>
        <v>16496</v>
      </c>
      <c r="K500" t="s">
        <v>2345</v>
      </c>
      <c r="L500">
        <v>8</v>
      </c>
      <c r="M500" s="2">
        <v>1</v>
      </c>
      <c r="N500" s="2">
        <v>1</v>
      </c>
      <c r="O500">
        <v>39800</v>
      </c>
    </row>
    <row r="501" spans="1:15" ht="15.75" thickBot="1">
      <c r="A501">
        <v>500</v>
      </c>
      <c r="B501" t="s">
        <v>38</v>
      </c>
      <c r="C501">
        <v>316</v>
      </c>
      <c r="D501" t="s">
        <v>400</v>
      </c>
      <c r="E501" t="s">
        <v>725</v>
      </c>
      <c r="F501">
        <v>503</v>
      </c>
      <c r="G501" s="6">
        <v>43104</v>
      </c>
      <c r="H501" s="6">
        <v>43104</v>
      </c>
      <c r="I501" s="6">
        <v>43104</v>
      </c>
      <c r="J501" s="3">
        <f t="shared" ca="1" si="8"/>
        <v>95361</v>
      </c>
      <c r="K501" t="s">
        <v>2346</v>
      </c>
      <c r="L501">
        <v>1500</v>
      </c>
      <c r="M501">
        <v>1</v>
      </c>
      <c r="N501">
        <v>1</v>
      </c>
      <c r="O501">
        <v>894</v>
      </c>
    </row>
    <row r="502" spans="1:15" ht="15.75" thickBot="1">
      <c r="A502">
        <v>501</v>
      </c>
      <c r="B502" t="s">
        <v>42</v>
      </c>
      <c r="C502">
        <v>379</v>
      </c>
      <c r="D502" t="s">
        <v>401</v>
      </c>
      <c r="E502" t="s">
        <v>726</v>
      </c>
      <c r="F502">
        <v>504</v>
      </c>
      <c r="G502" s="6">
        <v>43105</v>
      </c>
      <c r="H502" s="6">
        <v>43105</v>
      </c>
      <c r="I502" s="6">
        <v>43105</v>
      </c>
      <c r="J502" s="3">
        <f t="shared" ca="1" si="8"/>
        <v>27242</v>
      </c>
      <c r="K502" t="s">
        <v>2347</v>
      </c>
      <c r="L502">
        <v>3</v>
      </c>
      <c r="M502" s="2">
        <v>1</v>
      </c>
      <c r="N502" s="2">
        <v>1</v>
      </c>
      <c r="O502">
        <v>108725</v>
      </c>
    </row>
    <row r="503" spans="1:15" ht="15.75" thickBot="1">
      <c r="A503">
        <v>502</v>
      </c>
      <c r="B503" t="s">
        <v>116</v>
      </c>
      <c r="C503">
        <v>170</v>
      </c>
      <c r="D503" t="s">
        <v>404</v>
      </c>
      <c r="E503" t="s">
        <v>727</v>
      </c>
      <c r="F503">
        <v>505</v>
      </c>
      <c r="G503" s="6">
        <v>43104</v>
      </c>
      <c r="H503" s="6">
        <v>43104</v>
      </c>
      <c r="I503" s="6">
        <v>43104</v>
      </c>
      <c r="J503" s="3">
        <f t="shared" ca="1" si="8"/>
        <v>14042</v>
      </c>
      <c r="K503" t="s">
        <v>2348</v>
      </c>
      <c r="L503">
        <v>120</v>
      </c>
      <c r="M503">
        <v>1</v>
      </c>
      <c r="N503">
        <v>1</v>
      </c>
      <c r="O503">
        <v>445</v>
      </c>
    </row>
    <row r="504" spans="1:15" ht="15.75" thickBot="1">
      <c r="A504">
        <v>503</v>
      </c>
      <c r="B504" t="s">
        <v>117</v>
      </c>
      <c r="D504" t="s">
        <v>400</v>
      </c>
      <c r="E504" t="s">
        <v>728</v>
      </c>
      <c r="F504">
        <v>506</v>
      </c>
      <c r="G504" s="6">
        <v>43104</v>
      </c>
      <c r="H504" s="6">
        <v>43104</v>
      </c>
      <c r="I504" s="6">
        <v>43104</v>
      </c>
      <c r="J504" s="3">
        <f t="shared" ca="1" si="8"/>
        <v>70737</v>
      </c>
      <c r="K504" t="s">
        <v>2349</v>
      </c>
      <c r="L504">
        <v>500</v>
      </c>
      <c r="M504" s="2">
        <v>1</v>
      </c>
      <c r="N504" s="2">
        <v>1</v>
      </c>
      <c r="O504">
        <v>1140</v>
      </c>
    </row>
    <row r="505" spans="1:15" ht="15.75" thickBot="1">
      <c r="A505">
        <v>504</v>
      </c>
      <c r="B505" t="s">
        <v>56</v>
      </c>
      <c r="C505">
        <v>101</v>
      </c>
      <c r="D505" t="s">
        <v>401</v>
      </c>
      <c r="E505" t="s">
        <v>729</v>
      </c>
      <c r="F505">
        <v>508</v>
      </c>
      <c r="G505" s="6">
        <v>43104</v>
      </c>
      <c r="H505" s="6">
        <v>43104</v>
      </c>
      <c r="I505" s="6">
        <v>43104</v>
      </c>
      <c r="J505" s="3">
        <f t="shared" ca="1" si="8"/>
        <v>83508</v>
      </c>
      <c r="K505" t="s">
        <v>1991</v>
      </c>
      <c r="L505">
        <v>1</v>
      </c>
      <c r="M505">
        <v>1</v>
      </c>
      <c r="N505">
        <v>1</v>
      </c>
      <c r="O505">
        <v>52500</v>
      </c>
    </row>
    <row r="506" spans="1:15" ht="15.75" thickBot="1">
      <c r="A506">
        <v>505</v>
      </c>
      <c r="B506" t="s">
        <v>42</v>
      </c>
      <c r="C506">
        <v>379</v>
      </c>
      <c r="D506" t="s">
        <v>402</v>
      </c>
      <c r="E506" t="s">
        <v>730</v>
      </c>
      <c r="F506">
        <v>512</v>
      </c>
      <c r="G506" s="6">
        <v>43104</v>
      </c>
      <c r="H506" s="6">
        <v>43104</v>
      </c>
      <c r="I506" s="6">
        <v>43104</v>
      </c>
      <c r="J506" s="3">
        <f t="shared" ca="1" si="8"/>
        <v>91945</v>
      </c>
      <c r="K506" t="s">
        <v>1986</v>
      </c>
      <c r="L506">
        <v>2</v>
      </c>
      <c r="M506" s="2">
        <v>1</v>
      </c>
      <c r="N506" s="2">
        <v>1</v>
      </c>
      <c r="O506">
        <v>53130</v>
      </c>
    </row>
    <row r="507" spans="1:15" ht="15.75" thickBot="1">
      <c r="A507">
        <v>506</v>
      </c>
      <c r="B507" t="s">
        <v>37</v>
      </c>
      <c r="C507">
        <v>384</v>
      </c>
      <c r="D507" t="s">
        <v>402</v>
      </c>
      <c r="E507" t="s">
        <v>731</v>
      </c>
      <c r="F507">
        <v>513</v>
      </c>
      <c r="G507" s="6">
        <v>43135</v>
      </c>
      <c r="H507" s="6">
        <v>43135</v>
      </c>
      <c r="I507" s="6">
        <v>43135</v>
      </c>
      <c r="J507" s="3">
        <f t="shared" ca="1" si="8"/>
        <v>28175</v>
      </c>
      <c r="K507" t="s">
        <v>2350</v>
      </c>
      <c r="L507">
        <v>2</v>
      </c>
      <c r="M507">
        <v>1</v>
      </c>
      <c r="N507">
        <v>1</v>
      </c>
      <c r="O507">
        <v>54600</v>
      </c>
    </row>
    <row r="508" spans="1:15" ht="15.75" thickBot="1">
      <c r="A508">
        <v>507</v>
      </c>
      <c r="B508" t="s">
        <v>118</v>
      </c>
      <c r="D508" t="s">
        <v>400</v>
      </c>
      <c r="E508" t="s">
        <v>732</v>
      </c>
      <c r="F508">
        <v>515</v>
      </c>
      <c r="G508" s="6">
        <v>43163</v>
      </c>
      <c r="H508" s="6">
        <v>43163</v>
      </c>
      <c r="I508" s="6">
        <v>43163</v>
      </c>
      <c r="J508" s="3">
        <f t="shared" ca="1" si="8"/>
        <v>87968</v>
      </c>
      <c r="K508" t="s">
        <v>2351</v>
      </c>
      <c r="L508">
        <v>20000</v>
      </c>
      <c r="M508" s="2">
        <v>1</v>
      </c>
      <c r="N508" s="2">
        <v>1</v>
      </c>
      <c r="O508">
        <v>1560</v>
      </c>
    </row>
    <row r="509" spans="1:15" ht="15.75" thickBot="1">
      <c r="A509">
        <v>508</v>
      </c>
      <c r="B509" t="s">
        <v>85</v>
      </c>
      <c r="C509">
        <v>403</v>
      </c>
      <c r="D509" t="s">
        <v>400</v>
      </c>
      <c r="E509" t="s">
        <v>733</v>
      </c>
      <c r="F509">
        <v>516</v>
      </c>
      <c r="G509" s="6">
        <v>43163</v>
      </c>
      <c r="H509" s="6">
        <v>43163</v>
      </c>
      <c r="I509" s="6">
        <v>43163</v>
      </c>
      <c r="J509" s="3">
        <f t="shared" ca="1" si="8"/>
        <v>66210</v>
      </c>
      <c r="K509" t="s">
        <v>2352</v>
      </c>
      <c r="L509">
        <v>29500</v>
      </c>
      <c r="M509">
        <v>1</v>
      </c>
      <c r="N509">
        <v>1</v>
      </c>
      <c r="O509">
        <v>124</v>
      </c>
    </row>
    <row r="510" spans="1:15" ht="15.75" thickBot="1">
      <c r="A510">
        <v>509</v>
      </c>
      <c r="B510" t="s">
        <v>55</v>
      </c>
      <c r="C510">
        <v>127</v>
      </c>
      <c r="D510" t="s">
        <v>400</v>
      </c>
      <c r="E510" t="s">
        <v>734</v>
      </c>
      <c r="F510">
        <v>517</v>
      </c>
      <c r="G510" s="6">
        <v>43163</v>
      </c>
      <c r="H510" s="6">
        <v>43163</v>
      </c>
      <c r="I510" s="6">
        <v>43163</v>
      </c>
      <c r="J510" s="3">
        <f t="shared" ca="1" si="8"/>
        <v>93384</v>
      </c>
      <c r="K510" t="s">
        <v>2353</v>
      </c>
      <c r="L510">
        <v>70000</v>
      </c>
      <c r="M510" s="2">
        <v>1</v>
      </c>
      <c r="N510" s="2">
        <v>1</v>
      </c>
      <c r="O510">
        <v>334.75</v>
      </c>
    </row>
    <row r="511" spans="1:15" ht="15.75" thickBot="1">
      <c r="A511">
        <v>510</v>
      </c>
      <c r="B511" t="s">
        <v>55</v>
      </c>
      <c r="C511">
        <v>127</v>
      </c>
      <c r="D511" t="s">
        <v>400</v>
      </c>
      <c r="E511" t="s">
        <v>735</v>
      </c>
      <c r="F511">
        <v>518</v>
      </c>
      <c r="G511" s="6">
        <v>43163</v>
      </c>
      <c r="H511" s="6">
        <v>43163</v>
      </c>
      <c r="I511" s="6">
        <v>43163</v>
      </c>
      <c r="J511" s="3">
        <f t="shared" ca="1" si="8"/>
        <v>20236</v>
      </c>
      <c r="K511" t="s">
        <v>2354</v>
      </c>
      <c r="L511">
        <v>6000</v>
      </c>
      <c r="M511">
        <v>1</v>
      </c>
      <c r="N511">
        <v>1</v>
      </c>
      <c r="O511">
        <v>394</v>
      </c>
    </row>
    <row r="512" spans="1:15" ht="15.75" thickBot="1">
      <c r="A512">
        <v>511</v>
      </c>
      <c r="B512" t="s">
        <v>119</v>
      </c>
      <c r="C512" t="s">
        <v>398</v>
      </c>
      <c r="D512" t="s">
        <v>400</v>
      </c>
      <c r="E512" t="s">
        <v>736</v>
      </c>
      <c r="F512">
        <v>519</v>
      </c>
      <c r="G512" s="6">
        <v>43163</v>
      </c>
      <c r="H512" s="6">
        <v>43163</v>
      </c>
      <c r="I512" s="6">
        <v>43163</v>
      </c>
      <c r="J512" s="3">
        <f t="shared" ca="1" si="8"/>
        <v>71443</v>
      </c>
      <c r="K512" t="s">
        <v>2261</v>
      </c>
      <c r="L512">
        <v>24000</v>
      </c>
      <c r="M512" s="2">
        <v>1</v>
      </c>
      <c r="N512" s="2">
        <v>1</v>
      </c>
      <c r="O512">
        <v>104</v>
      </c>
    </row>
    <row r="513" spans="1:15" ht="15.75" thickBot="1">
      <c r="A513">
        <v>512</v>
      </c>
      <c r="B513" t="s">
        <v>120</v>
      </c>
      <c r="C513" t="s">
        <v>398</v>
      </c>
      <c r="D513" t="s">
        <v>400</v>
      </c>
      <c r="E513" t="s">
        <v>737</v>
      </c>
      <c r="F513">
        <v>520</v>
      </c>
      <c r="G513" s="6">
        <v>43163</v>
      </c>
      <c r="H513" s="6">
        <v>43163</v>
      </c>
      <c r="I513" s="6">
        <v>43163</v>
      </c>
      <c r="J513" s="3">
        <f t="shared" ca="1" si="8"/>
        <v>86798</v>
      </c>
      <c r="K513" t="s">
        <v>2355</v>
      </c>
      <c r="L513">
        <v>15000</v>
      </c>
      <c r="M513">
        <v>1</v>
      </c>
      <c r="N513">
        <v>1</v>
      </c>
      <c r="O513">
        <v>479</v>
      </c>
    </row>
    <row r="514" spans="1:15" ht="15.75" thickBot="1">
      <c r="A514">
        <v>513</v>
      </c>
      <c r="B514" t="s">
        <v>42</v>
      </c>
      <c r="C514">
        <v>379</v>
      </c>
      <c r="D514" t="s">
        <v>401</v>
      </c>
      <c r="E514" t="s">
        <v>738</v>
      </c>
      <c r="F514">
        <v>522</v>
      </c>
      <c r="G514" s="6">
        <v>43163</v>
      </c>
      <c r="H514" s="6">
        <v>43163</v>
      </c>
      <c r="I514" s="6">
        <v>43163</v>
      </c>
      <c r="J514" s="3">
        <f t="shared" ca="1" si="8"/>
        <v>85492</v>
      </c>
      <c r="K514" t="s">
        <v>2356</v>
      </c>
      <c r="L514">
        <v>1</v>
      </c>
      <c r="M514" s="2">
        <v>1</v>
      </c>
      <c r="N514" s="2">
        <v>1</v>
      </c>
      <c r="O514">
        <v>233520</v>
      </c>
    </row>
    <row r="515" spans="1:15" ht="15.75" thickBot="1">
      <c r="A515">
        <v>514</v>
      </c>
      <c r="B515" t="s">
        <v>85</v>
      </c>
      <c r="C515">
        <v>403</v>
      </c>
      <c r="D515" t="s">
        <v>410</v>
      </c>
      <c r="E515" t="s">
        <v>739</v>
      </c>
      <c r="F515">
        <v>523</v>
      </c>
      <c r="G515" s="6">
        <v>43194</v>
      </c>
      <c r="H515" s="6">
        <v>43194</v>
      </c>
      <c r="I515" s="6">
        <v>43194</v>
      </c>
      <c r="J515" s="3">
        <f t="shared" ref="J515:J577" ca="1" si="9">RANDBETWEEN(11,99999)</f>
        <v>3038</v>
      </c>
      <c r="K515" t="s">
        <v>2357</v>
      </c>
      <c r="L515">
        <v>210</v>
      </c>
      <c r="M515">
        <v>1</v>
      </c>
      <c r="N515">
        <v>1</v>
      </c>
      <c r="O515">
        <v>500</v>
      </c>
    </row>
    <row r="516" spans="1:15" ht="15.75" thickBot="1">
      <c r="A516">
        <v>515</v>
      </c>
      <c r="B516" t="s">
        <v>121</v>
      </c>
      <c r="C516">
        <v>191</v>
      </c>
      <c r="D516" t="s">
        <v>401</v>
      </c>
      <c r="E516" t="s">
        <v>740</v>
      </c>
      <c r="F516">
        <v>524</v>
      </c>
      <c r="G516" s="6">
        <v>43224</v>
      </c>
      <c r="H516" s="6">
        <v>43224</v>
      </c>
      <c r="I516" s="6">
        <v>43224</v>
      </c>
      <c r="J516" s="3">
        <f t="shared" ca="1" si="9"/>
        <v>30267</v>
      </c>
      <c r="K516" t="s">
        <v>2358</v>
      </c>
      <c r="L516">
        <v>1</v>
      </c>
      <c r="M516" s="2">
        <v>1</v>
      </c>
      <c r="N516" s="2">
        <v>1</v>
      </c>
      <c r="O516">
        <v>138000</v>
      </c>
    </row>
    <row r="517" spans="1:15" ht="15.75" thickBot="1">
      <c r="A517">
        <v>516</v>
      </c>
      <c r="B517" t="s">
        <v>83</v>
      </c>
      <c r="C517">
        <v>299</v>
      </c>
      <c r="D517" t="s">
        <v>401</v>
      </c>
      <c r="E517" t="s">
        <v>510</v>
      </c>
      <c r="F517">
        <v>526</v>
      </c>
      <c r="G517" s="6">
        <v>43224</v>
      </c>
      <c r="H517" s="6">
        <v>43224</v>
      </c>
      <c r="I517" s="6">
        <v>43224</v>
      </c>
      <c r="J517" s="3">
        <f t="shared" ca="1" si="9"/>
        <v>53697</v>
      </c>
      <c r="K517" t="s">
        <v>2359</v>
      </c>
      <c r="L517">
        <v>1</v>
      </c>
      <c r="M517">
        <v>1</v>
      </c>
      <c r="N517">
        <v>1</v>
      </c>
      <c r="O517">
        <v>199500</v>
      </c>
    </row>
    <row r="518" spans="1:15" ht="15.75" thickBot="1">
      <c r="A518">
        <v>517</v>
      </c>
      <c r="B518" t="s">
        <v>122</v>
      </c>
      <c r="C518">
        <v>337</v>
      </c>
      <c r="D518" t="s">
        <v>402</v>
      </c>
      <c r="E518" t="s">
        <v>741</v>
      </c>
      <c r="F518">
        <v>527</v>
      </c>
      <c r="G518" s="6">
        <v>43224</v>
      </c>
      <c r="H518" s="6">
        <v>43224</v>
      </c>
      <c r="I518" s="6">
        <v>43224</v>
      </c>
      <c r="J518" s="3">
        <f t="shared" ca="1" si="9"/>
        <v>62471</v>
      </c>
      <c r="K518" t="s">
        <v>2360</v>
      </c>
      <c r="L518">
        <v>2000</v>
      </c>
      <c r="M518" s="2">
        <v>1</v>
      </c>
      <c r="N518" s="2">
        <v>1</v>
      </c>
      <c r="O518">
        <v>89</v>
      </c>
    </row>
    <row r="519" spans="1:15" ht="15.75" thickBot="1">
      <c r="A519">
        <v>518</v>
      </c>
      <c r="B519" t="s">
        <v>37</v>
      </c>
      <c r="C519">
        <v>384</v>
      </c>
      <c r="D519" t="s">
        <v>401</v>
      </c>
      <c r="E519" t="s">
        <v>742</v>
      </c>
      <c r="F519">
        <v>528</v>
      </c>
      <c r="G519" s="6">
        <v>43316</v>
      </c>
      <c r="H519" s="6">
        <v>43316</v>
      </c>
      <c r="I519" s="6">
        <v>43316</v>
      </c>
      <c r="J519" s="3">
        <f t="shared" ca="1" si="9"/>
        <v>53826</v>
      </c>
      <c r="K519" t="s">
        <v>1991</v>
      </c>
      <c r="L519">
        <v>1</v>
      </c>
      <c r="M519">
        <v>1</v>
      </c>
      <c r="N519">
        <v>1</v>
      </c>
      <c r="O519">
        <v>72900</v>
      </c>
    </row>
    <row r="520" spans="1:15" ht="15.75" thickBot="1">
      <c r="A520">
        <v>519</v>
      </c>
      <c r="B520" t="s">
        <v>19</v>
      </c>
      <c r="C520">
        <v>62</v>
      </c>
      <c r="D520" t="s">
        <v>401</v>
      </c>
      <c r="E520" t="s">
        <v>742</v>
      </c>
      <c r="F520">
        <v>529</v>
      </c>
      <c r="G520" s="6">
        <v>43316</v>
      </c>
      <c r="H520" s="6">
        <v>43316</v>
      </c>
      <c r="I520" s="6">
        <v>43316</v>
      </c>
      <c r="J520" s="3">
        <f t="shared" ca="1" si="9"/>
        <v>93809</v>
      </c>
      <c r="K520" t="s">
        <v>2356</v>
      </c>
      <c r="L520">
        <v>1</v>
      </c>
      <c r="M520" s="2">
        <v>1</v>
      </c>
      <c r="N520" s="2">
        <v>1</v>
      </c>
      <c r="O520">
        <v>494500</v>
      </c>
    </row>
    <row r="521" spans="1:15" ht="15.75" thickBot="1">
      <c r="A521">
        <v>520</v>
      </c>
      <c r="B521" t="s">
        <v>94</v>
      </c>
      <c r="C521">
        <v>163</v>
      </c>
      <c r="D521" t="s">
        <v>402</v>
      </c>
      <c r="E521" t="s">
        <v>743</v>
      </c>
      <c r="F521">
        <v>533</v>
      </c>
      <c r="G521" s="6">
        <v>43347</v>
      </c>
      <c r="H521" s="6">
        <v>43347</v>
      </c>
      <c r="I521" s="6">
        <v>43347</v>
      </c>
      <c r="J521" s="3">
        <f t="shared" ca="1" si="9"/>
        <v>63832</v>
      </c>
      <c r="K521" t="s">
        <v>2361</v>
      </c>
      <c r="L521">
        <v>30</v>
      </c>
      <c r="M521">
        <v>1</v>
      </c>
      <c r="N521">
        <v>1</v>
      </c>
      <c r="O521">
        <v>49990</v>
      </c>
    </row>
    <row r="522" spans="1:15" ht="15.75" thickBot="1">
      <c r="A522">
        <v>521</v>
      </c>
      <c r="B522" t="s">
        <v>42</v>
      </c>
      <c r="C522">
        <v>379</v>
      </c>
      <c r="D522" t="s">
        <v>401</v>
      </c>
      <c r="E522" t="s">
        <v>744</v>
      </c>
      <c r="F522">
        <v>534</v>
      </c>
      <c r="G522" s="6">
        <v>43347</v>
      </c>
      <c r="H522" s="6">
        <v>43347</v>
      </c>
      <c r="I522" s="6">
        <v>43347</v>
      </c>
      <c r="J522" s="3">
        <f t="shared" ca="1" si="9"/>
        <v>81792</v>
      </c>
      <c r="K522" t="s">
        <v>1986</v>
      </c>
      <c r="L522">
        <v>36</v>
      </c>
      <c r="M522" s="2">
        <v>1</v>
      </c>
      <c r="N522" s="2">
        <v>1</v>
      </c>
      <c r="O522">
        <v>28250</v>
      </c>
    </row>
    <row r="523" spans="1:15" ht="15.75" thickBot="1">
      <c r="A523">
        <v>522</v>
      </c>
      <c r="B523" t="s">
        <v>29</v>
      </c>
      <c r="C523">
        <v>303</v>
      </c>
      <c r="D523" t="s">
        <v>402</v>
      </c>
      <c r="E523" t="s">
        <v>745</v>
      </c>
      <c r="F523">
        <v>538</v>
      </c>
      <c r="G523" s="6">
        <v>43377</v>
      </c>
      <c r="H523" s="6">
        <v>43377</v>
      </c>
      <c r="I523" s="6">
        <v>43377</v>
      </c>
      <c r="J523" s="3">
        <f t="shared" ca="1" si="9"/>
        <v>34022</v>
      </c>
      <c r="K523" t="s">
        <v>2362</v>
      </c>
      <c r="L523">
        <v>375</v>
      </c>
      <c r="M523">
        <v>1</v>
      </c>
      <c r="N523">
        <v>1</v>
      </c>
      <c r="O523">
        <v>1290</v>
      </c>
    </row>
    <row r="524" spans="1:15" ht="15.75" thickBot="1">
      <c r="A524">
        <v>523</v>
      </c>
      <c r="B524" t="s">
        <v>83</v>
      </c>
      <c r="C524">
        <v>299</v>
      </c>
      <c r="D524" t="s">
        <v>402</v>
      </c>
      <c r="E524" t="s">
        <v>746</v>
      </c>
      <c r="F524">
        <v>540</v>
      </c>
      <c r="G524" s="6">
        <v>43377</v>
      </c>
      <c r="H524" s="6">
        <v>43377</v>
      </c>
      <c r="I524" s="6">
        <v>43377</v>
      </c>
      <c r="J524" s="3">
        <f t="shared" ca="1" si="9"/>
        <v>26777</v>
      </c>
      <c r="K524" t="s">
        <v>2186</v>
      </c>
      <c r="L524">
        <v>1</v>
      </c>
      <c r="M524" s="2">
        <v>1</v>
      </c>
      <c r="N524" s="2">
        <v>1</v>
      </c>
      <c r="O524">
        <v>68555</v>
      </c>
    </row>
    <row r="525" spans="1:15" ht="15.75" thickBot="1">
      <c r="A525">
        <v>524</v>
      </c>
      <c r="B525" t="s">
        <v>64</v>
      </c>
      <c r="C525">
        <v>106</v>
      </c>
      <c r="D525" t="s">
        <v>401</v>
      </c>
      <c r="E525" t="s">
        <v>747</v>
      </c>
      <c r="F525">
        <v>542</v>
      </c>
      <c r="G525" s="6">
        <v>43377</v>
      </c>
      <c r="H525" s="6">
        <v>43377</v>
      </c>
      <c r="I525" s="6">
        <v>43377</v>
      </c>
      <c r="J525" s="3">
        <f t="shared" ca="1" si="9"/>
        <v>27272</v>
      </c>
      <c r="K525" t="s">
        <v>2363</v>
      </c>
      <c r="L525">
        <v>8</v>
      </c>
      <c r="M525">
        <v>1</v>
      </c>
      <c r="N525">
        <v>1</v>
      </c>
      <c r="O525">
        <v>1570000</v>
      </c>
    </row>
    <row r="526" spans="1:15" ht="15.75" thickBot="1">
      <c r="A526">
        <v>525</v>
      </c>
      <c r="B526" t="s">
        <v>120</v>
      </c>
      <c r="C526" t="s">
        <v>398</v>
      </c>
      <c r="D526" t="s">
        <v>400</v>
      </c>
      <c r="E526" t="s">
        <v>737</v>
      </c>
      <c r="F526">
        <v>543</v>
      </c>
      <c r="G526" s="6">
        <v>43408</v>
      </c>
      <c r="H526" s="6">
        <v>43408</v>
      </c>
      <c r="I526" s="6">
        <v>43408</v>
      </c>
      <c r="J526" s="3">
        <f t="shared" ca="1" si="9"/>
        <v>38747</v>
      </c>
      <c r="K526" t="s">
        <v>2355</v>
      </c>
      <c r="L526">
        <v>15000</v>
      </c>
      <c r="M526" s="2">
        <v>1</v>
      </c>
      <c r="N526" s="2">
        <v>1</v>
      </c>
      <c r="O526">
        <v>479</v>
      </c>
    </row>
    <row r="527" spans="1:15" ht="15.75" thickBot="1">
      <c r="A527">
        <v>526</v>
      </c>
      <c r="B527" t="s">
        <v>29</v>
      </c>
      <c r="C527">
        <v>303</v>
      </c>
      <c r="D527" t="s">
        <v>400</v>
      </c>
      <c r="E527" t="s">
        <v>748</v>
      </c>
      <c r="F527">
        <v>546</v>
      </c>
      <c r="G527" s="6">
        <v>43408</v>
      </c>
      <c r="H527" s="6">
        <v>43408</v>
      </c>
      <c r="I527" s="6">
        <v>43408</v>
      </c>
      <c r="J527" s="3">
        <f t="shared" ca="1" si="9"/>
        <v>90434</v>
      </c>
      <c r="K527" t="s">
        <v>2228</v>
      </c>
      <c r="L527">
        <v>228</v>
      </c>
      <c r="M527">
        <v>1</v>
      </c>
      <c r="N527">
        <v>1</v>
      </c>
      <c r="O527">
        <v>144</v>
      </c>
    </row>
    <row r="528" spans="1:15" ht="15.75" thickBot="1">
      <c r="A528">
        <v>527</v>
      </c>
      <c r="B528" t="s">
        <v>29</v>
      </c>
      <c r="C528">
        <v>303</v>
      </c>
      <c r="D528" t="s">
        <v>402</v>
      </c>
      <c r="E528" t="s">
        <v>749</v>
      </c>
      <c r="F528">
        <v>547</v>
      </c>
      <c r="G528" s="6">
        <v>43408</v>
      </c>
      <c r="H528" s="6">
        <v>43408</v>
      </c>
      <c r="I528" s="6">
        <v>43408</v>
      </c>
      <c r="J528" s="3">
        <f t="shared" ca="1" si="9"/>
        <v>42614</v>
      </c>
      <c r="K528" t="s">
        <v>2364</v>
      </c>
      <c r="L528">
        <v>1000</v>
      </c>
      <c r="M528" s="2">
        <v>1</v>
      </c>
      <c r="N528" s="2">
        <v>1</v>
      </c>
      <c r="O528">
        <v>130</v>
      </c>
    </row>
    <row r="529" spans="1:15" ht="15.75" thickBot="1">
      <c r="A529">
        <v>528</v>
      </c>
      <c r="B529" t="s">
        <v>82</v>
      </c>
      <c r="C529">
        <v>110</v>
      </c>
      <c r="D529" t="s">
        <v>402</v>
      </c>
      <c r="E529" t="s">
        <v>750</v>
      </c>
      <c r="F529">
        <v>550</v>
      </c>
      <c r="G529" s="6">
        <v>43438</v>
      </c>
      <c r="H529" s="6">
        <v>43438</v>
      </c>
      <c r="I529" s="6">
        <v>43438</v>
      </c>
      <c r="J529" s="3">
        <f t="shared" ca="1" si="9"/>
        <v>39355</v>
      </c>
      <c r="K529" t="s">
        <v>2365</v>
      </c>
      <c r="L529">
        <v>1</v>
      </c>
      <c r="M529">
        <v>1</v>
      </c>
      <c r="N529">
        <v>1</v>
      </c>
      <c r="O529">
        <v>24000</v>
      </c>
    </row>
    <row r="530" spans="1:15" ht="15.75" thickBot="1">
      <c r="A530">
        <v>529</v>
      </c>
      <c r="B530" t="s">
        <v>85</v>
      </c>
      <c r="C530">
        <v>403</v>
      </c>
      <c r="D530" t="s">
        <v>400</v>
      </c>
      <c r="E530" t="s">
        <v>751</v>
      </c>
      <c r="F530">
        <v>551</v>
      </c>
      <c r="G530" s="6">
        <v>43438</v>
      </c>
      <c r="H530" s="6">
        <v>43438</v>
      </c>
      <c r="I530" s="6">
        <v>43438</v>
      </c>
      <c r="J530" s="3">
        <f t="shared" ca="1" si="9"/>
        <v>52244</v>
      </c>
      <c r="K530" t="s">
        <v>2366</v>
      </c>
      <c r="L530">
        <v>10600</v>
      </c>
      <c r="M530" s="2">
        <v>1</v>
      </c>
      <c r="N530" s="2">
        <v>1</v>
      </c>
      <c r="O530">
        <v>605</v>
      </c>
    </row>
    <row r="531" spans="1:15" ht="15.75" thickBot="1">
      <c r="A531">
        <v>530</v>
      </c>
      <c r="B531" t="s">
        <v>56</v>
      </c>
      <c r="C531">
        <v>101</v>
      </c>
      <c r="D531" t="s">
        <v>401</v>
      </c>
      <c r="E531" t="s">
        <v>752</v>
      </c>
      <c r="F531">
        <v>560</v>
      </c>
      <c r="G531" s="6">
        <v>43206</v>
      </c>
      <c r="H531" s="6">
        <v>43206</v>
      </c>
      <c r="I531" s="6">
        <v>43206</v>
      </c>
      <c r="J531" s="3">
        <f t="shared" ca="1" si="9"/>
        <v>49190</v>
      </c>
      <c r="K531" t="s">
        <v>2367</v>
      </c>
      <c r="L531">
        <v>14</v>
      </c>
      <c r="M531">
        <v>1</v>
      </c>
      <c r="N531">
        <v>1</v>
      </c>
      <c r="O531">
        <v>47400</v>
      </c>
    </row>
    <row r="532" spans="1:15" ht="15.75" thickBot="1">
      <c r="A532">
        <v>531</v>
      </c>
      <c r="B532" t="s">
        <v>37</v>
      </c>
      <c r="C532">
        <v>384</v>
      </c>
      <c r="D532" t="s">
        <v>401</v>
      </c>
      <c r="E532" t="s">
        <v>753</v>
      </c>
      <c r="F532">
        <v>561</v>
      </c>
      <c r="G532" s="6">
        <v>43207</v>
      </c>
      <c r="H532" s="6">
        <v>43207</v>
      </c>
      <c r="I532" s="6">
        <v>43207</v>
      </c>
      <c r="J532" s="3">
        <f t="shared" ca="1" si="9"/>
        <v>95800</v>
      </c>
      <c r="K532" t="s">
        <v>1991</v>
      </c>
      <c r="L532">
        <v>1</v>
      </c>
      <c r="M532" s="2">
        <v>1</v>
      </c>
      <c r="N532" s="2">
        <v>1</v>
      </c>
      <c r="O532">
        <v>104337</v>
      </c>
    </row>
    <row r="533" spans="1:15" ht="15.75" thickBot="1">
      <c r="A533">
        <v>532</v>
      </c>
      <c r="B533" t="s">
        <v>74</v>
      </c>
      <c r="C533">
        <v>105</v>
      </c>
      <c r="D533" t="s">
        <v>400</v>
      </c>
      <c r="E533" t="s">
        <v>754</v>
      </c>
      <c r="F533">
        <v>562</v>
      </c>
      <c r="G533" s="6">
        <v>43208</v>
      </c>
      <c r="H533" s="6">
        <v>43208</v>
      </c>
      <c r="I533" s="6">
        <v>43208</v>
      </c>
      <c r="J533" s="3">
        <f t="shared" ca="1" si="9"/>
        <v>81581</v>
      </c>
      <c r="K533" t="s">
        <v>2368</v>
      </c>
      <c r="L533">
        <v>3600</v>
      </c>
      <c r="M533">
        <v>1</v>
      </c>
      <c r="N533">
        <v>1</v>
      </c>
      <c r="O533">
        <v>135</v>
      </c>
    </row>
    <row r="534" spans="1:15" ht="15.75" thickBot="1">
      <c r="A534">
        <v>533</v>
      </c>
      <c r="B534" t="s">
        <v>64</v>
      </c>
      <c r="C534">
        <v>106</v>
      </c>
      <c r="D534" t="s">
        <v>402</v>
      </c>
      <c r="E534" t="s">
        <v>755</v>
      </c>
      <c r="F534">
        <v>563</v>
      </c>
      <c r="G534" s="6">
        <v>43209</v>
      </c>
      <c r="H534" s="6">
        <v>43209</v>
      </c>
      <c r="I534" s="6">
        <v>43209</v>
      </c>
      <c r="J534" s="3">
        <f t="shared" ca="1" si="9"/>
        <v>6954</v>
      </c>
      <c r="K534" t="s">
        <v>2369</v>
      </c>
      <c r="L534">
        <v>1000</v>
      </c>
      <c r="M534" s="2">
        <v>1</v>
      </c>
      <c r="N534" s="2">
        <v>1</v>
      </c>
      <c r="O534">
        <v>865</v>
      </c>
    </row>
    <row r="535" spans="1:15" ht="15.75" thickBot="1">
      <c r="A535">
        <v>534</v>
      </c>
      <c r="B535" t="s">
        <v>29</v>
      </c>
      <c r="C535">
        <v>303</v>
      </c>
      <c r="D535" t="s">
        <v>402</v>
      </c>
      <c r="E535" t="s">
        <v>756</v>
      </c>
      <c r="F535">
        <v>564</v>
      </c>
      <c r="G535" s="6">
        <v>43210</v>
      </c>
      <c r="H535" s="6">
        <v>43210</v>
      </c>
      <c r="I535" s="6">
        <v>43210</v>
      </c>
      <c r="J535" s="3">
        <f t="shared" ca="1" si="9"/>
        <v>11829</v>
      </c>
      <c r="K535" t="s">
        <v>2370</v>
      </c>
      <c r="L535">
        <v>300</v>
      </c>
      <c r="M535">
        <v>1</v>
      </c>
      <c r="N535">
        <v>1</v>
      </c>
      <c r="O535">
        <v>1565</v>
      </c>
    </row>
    <row r="536" spans="1:15" ht="15.75" thickBot="1">
      <c r="A536">
        <v>535</v>
      </c>
      <c r="B536" t="s">
        <v>29</v>
      </c>
      <c r="C536">
        <v>303</v>
      </c>
      <c r="D536" t="s">
        <v>400</v>
      </c>
      <c r="E536" t="s">
        <v>757</v>
      </c>
      <c r="F536">
        <v>565</v>
      </c>
      <c r="G536" s="6">
        <v>43211</v>
      </c>
      <c r="H536" s="6">
        <v>43211</v>
      </c>
      <c r="I536" s="6">
        <v>43211</v>
      </c>
      <c r="J536" s="3">
        <f t="shared" ca="1" si="9"/>
        <v>33663</v>
      </c>
      <c r="K536" t="s">
        <v>2371</v>
      </c>
      <c r="L536">
        <v>50</v>
      </c>
      <c r="M536" s="2">
        <v>1</v>
      </c>
      <c r="N536" s="2">
        <v>1</v>
      </c>
      <c r="O536">
        <v>3890</v>
      </c>
    </row>
    <row r="537" spans="1:15" ht="15.75" thickBot="1">
      <c r="A537">
        <v>536</v>
      </c>
      <c r="B537" t="s">
        <v>96</v>
      </c>
      <c r="C537">
        <v>310</v>
      </c>
      <c r="D537" t="s">
        <v>401</v>
      </c>
      <c r="E537" t="s">
        <v>758</v>
      </c>
      <c r="F537">
        <v>566</v>
      </c>
      <c r="G537" s="6">
        <v>43212</v>
      </c>
      <c r="H537" s="6">
        <v>43212</v>
      </c>
      <c r="I537" s="6">
        <v>43212</v>
      </c>
      <c r="J537" s="3">
        <f t="shared" ca="1" si="9"/>
        <v>63479</v>
      </c>
      <c r="K537" t="s">
        <v>2372</v>
      </c>
      <c r="L537">
        <v>3</v>
      </c>
      <c r="M537">
        <v>1</v>
      </c>
      <c r="N537">
        <v>1</v>
      </c>
      <c r="O537">
        <v>95400</v>
      </c>
    </row>
    <row r="538" spans="1:15" ht="15.75" thickBot="1">
      <c r="A538">
        <v>537</v>
      </c>
      <c r="B538" t="s">
        <v>29</v>
      </c>
      <c r="C538">
        <v>303</v>
      </c>
      <c r="D538" t="s">
        <v>402</v>
      </c>
      <c r="E538" t="s">
        <v>759</v>
      </c>
      <c r="F538">
        <v>570</v>
      </c>
      <c r="G538" s="6">
        <v>43213</v>
      </c>
      <c r="H538" s="6">
        <v>43213</v>
      </c>
      <c r="I538" s="6">
        <v>43213</v>
      </c>
      <c r="J538" s="3">
        <f t="shared" ca="1" si="9"/>
        <v>62641</v>
      </c>
      <c r="K538" t="s">
        <v>2373</v>
      </c>
      <c r="L538">
        <v>1</v>
      </c>
      <c r="M538" s="2">
        <v>1</v>
      </c>
      <c r="N538" s="2">
        <v>1</v>
      </c>
      <c r="O538">
        <v>32500</v>
      </c>
    </row>
    <row r="539" spans="1:15" ht="15.75" thickBot="1">
      <c r="A539">
        <v>538</v>
      </c>
      <c r="B539" t="s">
        <v>56</v>
      </c>
      <c r="C539">
        <v>101</v>
      </c>
      <c r="D539" t="s">
        <v>401</v>
      </c>
      <c r="E539" t="s">
        <v>760</v>
      </c>
      <c r="F539">
        <v>573</v>
      </c>
      <c r="G539" s="6">
        <v>43214</v>
      </c>
      <c r="H539" s="6">
        <v>43214</v>
      </c>
      <c r="I539" s="6">
        <v>43214</v>
      </c>
      <c r="J539" s="3">
        <f t="shared" ca="1" si="9"/>
        <v>76073</v>
      </c>
      <c r="K539" t="s">
        <v>1991</v>
      </c>
      <c r="L539">
        <v>47</v>
      </c>
      <c r="M539">
        <v>1</v>
      </c>
      <c r="N539">
        <v>1</v>
      </c>
      <c r="O539">
        <v>52800</v>
      </c>
    </row>
    <row r="540" spans="1:15" ht="15.75" thickBot="1">
      <c r="A540">
        <v>539</v>
      </c>
      <c r="B540" t="s">
        <v>123</v>
      </c>
      <c r="C540">
        <v>28</v>
      </c>
      <c r="D540" t="s">
        <v>400</v>
      </c>
      <c r="E540" t="s">
        <v>761</v>
      </c>
      <c r="F540">
        <v>579</v>
      </c>
      <c r="G540" s="6">
        <v>43215</v>
      </c>
      <c r="H540" s="6">
        <v>43215</v>
      </c>
      <c r="I540" s="6">
        <v>43215</v>
      </c>
      <c r="J540" s="3">
        <f t="shared" ca="1" si="9"/>
        <v>56172</v>
      </c>
      <c r="K540" t="s">
        <v>2374</v>
      </c>
      <c r="L540">
        <v>85000</v>
      </c>
      <c r="M540" s="2">
        <v>1</v>
      </c>
      <c r="N540" s="2">
        <v>1</v>
      </c>
      <c r="O540">
        <v>458</v>
      </c>
    </row>
    <row r="541" spans="1:15" ht="15.75" thickBot="1">
      <c r="A541">
        <v>540</v>
      </c>
      <c r="B541" t="s">
        <v>49</v>
      </c>
      <c r="C541">
        <v>175</v>
      </c>
      <c r="D541" t="s">
        <v>400</v>
      </c>
      <c r="E541" t="s">
        <v>762</v>
      </c>
      <c r="F541">
        <v>580</v>
      </c>
      <c r="G541" s="6">
        <v>43216</v>
      </c>
      <c r="H541" s="6">
        <v>43216</v>
      </c>
      <c r="I541" s="6">
        <v>43216</v>
      </c>
      <c r="J541" s="3">
        <f t="shared" ca="1" si="9"/>
        <v>59470</v>
      </c>
      <c r="K541" t="s">
        <v>2375</v>
      </c>
      <c r="L541">
        <v>8000</v>
      </c>
      <c r="M541">
        <v>1</v>
      </c>
      <c r="N541">
        <v>1</v>
      </c>
      <c r="O541">
        <v>628</v>
      </c>
    </row>
    <row r="542" spans="1:15" ht="15.75" thickBot="1">
      <c r="A542">
        <v>541</v>
      </c>
      <c r="B542" t="s">
        <v>96</v>
      </c>
      <c r="C542">
        <v>310</v>
      </c>
      <c r="D542" t="s">
        <v>401</v>
      </c>
      <c r="E542" t="s">
        <v>763</v>
      </c>
      <c r="F542">
        <v>587</v>
      </c>
      <c r="G542" s="6">
        <v>43217</v>
      </c>
      <c r="H542" s="6">
        <v>43217</v>
      </c>
      <c r="I542" s="6">
        <v>43217</v>
      </c>
      <c r="J542" s="3">
        <f t="shared" ca="1" si="9"/>
        <v>90837</v>
      </c>
      <c r="K542" t="s">
        <v>2376</v>
      </c>
      <c r="L542">
        <v>1</v>
      </c>
      <c r="M542" s="2">
        <v>1</v>
      </c>
      <c r="N542" s="2">
        <v>1</v>
      </c>
      <c r="O542">
        <v>57000</v>
      </c>
    </row>
    <row r="543" spans="1:15" ht="15.75" thickBot="1">
      <c r="A543">
        <v>542</v>
      </c>
      <c r="B543" t="s">
        <v>124</v>
      </c>
      <c r="C543">
        <v>121</v>
      </c>
      <c r="D543" t="s">
        <v>402</v>
      </c>
      <c r="E543" t="s">
        <v>764</v>
      </c>
      <c r="F543">
        <v>591</v>
      </c>
      <c r="G543" s="6">
        <v>43218</v>
      </c>
      <c r="H543" s="6">
        <v>43218</v>
      </c>
      <c r="I543" s="6">
        <v>43218</v>
      </c>
      <c r="J543" s="3">
        <f t="shared" ca="1" si="9"/>
        <v>47259</v>
      </c>
      <c r="K543" t="s">
        <v>2377</v>
      </c>
      <c r="L543">
        <v>200</v>
      </c>
      <c r="M543">
        <v>1</v>
      </c>
      <c r="N543">
        <v>1</v>
      </c>
      <c r="O543">
        <v>8265</v>
      </c>
    </row>
    <row r="544" spans="1:15" ht="15.75" thickBot="1">
      <c r="A544">
        <v>543</v>
      </c>
      <c r="B544" t="s">
        <v>125</v>
      </c>
      <c r="C544">
        <v>163</v>
      </c>
      <c r="D544" t="s">
        <v>405</v>
      </c>
      <c r="E544" t="s">
        <v>765</v>
      </c>
      <c r="F544">
        <v>594</v>
      </c>
      <c r="G544" s="6">
        <v>43219</v>
      </c>
      <c r="H544" s="6">
        <v>43219</v>
      </c>
      <c r="I544" s="6">
        <v>43219</v>
      </c>
      <c r="J544" s="3">
        <f t="shared" ca="1" si="9"/>
        <v>31316</v>
      </c>
      <c r="K544" t="s">
        <v>2378</v>
      </c>
      <c r="L544">
        <v>6</v>
      </c>
      <c r="M544" s="2">
        <v>1</v>
      </c>
      <c r="N544" s="2">
        <v>1</v>
      </c>
      <c r="O544">
        <v>9296</v>
      </c>
    </row>
    <row r="545" spans="1:15" ht="15.75" thickBot="1">
      <c r="A545">
        <v>544</v>
      </c>
      <c r="B545" t="s">
        <v>125</v>
      </c>
      <c r="C545">
        <v>163</v>
      </c>
      <c r="D545" t="s">
        <v>405</v>
      </c>
      <c r="E545" t="s">
        <v>766</v>
      </c>
      <c r="F545">
        <v>596</v>
      </c>
      <c r="G545" s="6">
        <v>43220</v>
      </c>
      <c r="H545" s="6">
        <v>43220</v>
      </c>
      <c r="I545" s="6">
        <v>43220</v>
      </c>
      <c r="J545" s="3">
        <f t="shared" ca="1" si="9"/>
        <v>64513</v>
      </c>
      <c r="K545" t="s">
        <v>2005</v>
      </c>
      <c r="L545">
        <v>6</v>
      </c>
      <c r="M545">
        <v>1</v>
      </c>
      <c r="N545">
        <v>1</v>
      </c>
      <c r="O545">
        <v>9296</v>
      </c>
    </row>
    <row r="546" spans="1:15" ht="15.75" thickBot="1">
      <c r="A546">
        <v>545</v>
      </c>
      <c r="B546" t="s">
        <v>108</v>
      </c>
      <c r="C546">
        <v>69</v>
      </c>
      <c r="D546" t="s">
        <v>400</v>
      </c>
      <c r="E546" t="s">
        <v>767</v>
      </c>
      <c r="F546">
        <v>598</v>
      </c>
      <c r="G546" s="6">
        <v>43221</v>
      </c>
      <c r="H546" s="6">
        <v>43221</v>
      </c>
      <c r="I546" s="6">
        <v>43221</v>
      </c>
      <c r="J546" s="3">
        <f t="shared" ca="1" si="9"/>
        <v>16767</v>
      </c>
      <c r="K546" t="s">
        <v>2379</v>
      </c>
      <c r="L546">
        <v>2000</v>
      </c>
      <c r="M546" s="2">
        <v>1</v>
      </c>
      <c r="N546" s="2">
        <v>1</v>
      </c>
      <c r="O546">
        <v>925</v>
      </c>
    </row>
    <row r="547" spans="1:15" ht="15.75" thickBot="1">
      <c r="A547">
        <v>546</v>
      </c>
      <c r="B547" t="s">
        <v>108</v>
      </c>
      <c r="C547">
        <v>69</v>
      </c>
      <c r="D547" t="s">
        <v>400</v>
      </c>
      <c r="E547" t="s">
        <v>768</v>
      </c>
      <c r="F547">
        <v>599</v>
      </c>
      <c r="G547" s="6">
        <v>43222</v>
      </c>
      <c r="H547" s="6">
        <v>43222</v>
      </c>
      <c r="I547" s="6">
        <v>43222</v>
      </c>
      <c r="J547" s="3">
        <f t="shared" ca="1" si="9"/>
        <v>25657</v>
      </c>
      <c r="K547" t="s">
        <v>2380</v>
      </c>
      <c r="L547">
        <v>4500</v>
      </c>
      <c r="M547">
        <v>1</v>
      </c>
      <c r="N547">
        <v>1</v>
      </c>
      <c r="O547">
        <v>160</v>
      </c>
    </row>
    <row r="548" spans="1:15" ht="15.75" thickBot="1">
      <c r="A548">
        <v>547</v>
      </c>
      <c r="B548" t="s">
        <v>37</v>
      </c>
      <c r="C548">
        <v>384</v>
      </c>
      <c r="D548" t="s">
        <v>402</v>
      </c>
      <c r="E548" t="s">
        <v>769</v>
      </c>
      <c r="F548">
        <v>600</v>
      </c>
      <c r="G548" s="6">
        <v>43223</v>
      </c>
      <c r="H548" s="6">
        <v>43223</v>
      </c>
      <c r="I548" s="6">
        <v>43223</v>
      </c>
      <c r="J548" s="3">
        <f t="shared" ca="1" si="9"/>
        <v>85192</v>
      </c>
      <c r="K548" t="s">
        <v>2381</v>
      </c>
      <c r="L548">
        <v>5</v>
      </c>
      <c r="M548" s="2">
        <v>1</v>
      </c>
      <c r="N548" s="2">
        <v>1</v>
      </c>
      <c r="O548">
        <v>2960</v>
      </c>
    </row>
    <row r="549" spans="1:15" ht="15.75" thickBot="1">
      <c r="A549">
        <v>548</v>
      </c>
      <c r="B549" t="s">
        <v>40</v>
      </c>
      <c r="C549">
        <v>335</v>
      </c>
      <c r="D549" t="s">
        <v>402</v>
      </c>
      <c r="E549" t="s">
        <v>770</v>
      </c>
      <c r="F549">
        <v>601</v>
      </c>
      <c r="G549" s="6">
        <v>43286</v>
      </c>
      <c r="H549" s="6">
        <v>43286</v>
      </c>
      <c r="I549" s="6">
        <v>43286</v>
      </c>
      <c r="J549" s="3">
        <f t="shared" ca="1" si="9"/>
        <v>1735</v>
      </c>
      <c r="K549" t="s">
        <v>2382</v>
      </c>
      <c r="L549">
        <v>30</v>
      </c>
      <c r="M549">
        <v>1</v>
      </c>
      <c r="N549">
        <v>1</v>
      </c>
      <c r="O549">
        <v>12</v>
      </c>
    </row>
    <row r="550" spans="1:15" ht="15.75" thickBot="1">
      <c r="A550">
        <v>549</v>
      </c>
      <c r="B550" t="s">
        <v>40</v>
      </c>
      <c r="C550">
        <v>335</v>
      </c>
      <c r="D550" t="s">
        <v>402</v>
      </c>
      <c r="E550" t="s">
        <v>770</v>
      </c>
      <c r="F550">
        <v>601</v>
      </c>
      <c r="G550" s="6">
        <v>43286</v>
      </c>
      <c r="H550" s="6">
        <v>43286</v>
      </c>
      <c r="I550" s="6">
        <v>43286</v>
      </c>
      <c r="J550" s="3">
        <f t="shared" ca="1" si="9"/>
        <v>14448</v>
      </c>
      <c r="K550" t="s">
        <v>2383</v>
      </c>
      <c r="L550">
        <v>6</v>
      </c>
      <c r="M550" s="2">
        <v>1</v>
      </c>
      <c r="N550" s="2">
        <v>1</v>
      </c>
      <c r="O550">
        <v>13100</v>
      </c>
    </row>
    <row r="551" spans="1:15" ht="15.75" thickBot="1">
      <c r="A551">
        <v>550</v>
      </c>
      <c r="B551" t="s">
        <v>40</v>
      </c>
      <c r="C551">
        <v>335</v>
      </c>
      <c r="D551" t="s">
        <v>402</v>
      </c>
      <c r="E551" t="s">
        <v>770</v>
      </c>
      <c r="F551">
        <v>601</v>
      </c>
      <c r="G551" s="6">
        <v>43286</v>
      </c>
      <c r="H551" s="6">
        <v>43286</v>
      </c>
      <c r="I551" s="6">
        <v>43286</v>
      </c>
      <c r="J551" s="3">
        <f t="shared" ca="1" si="9"/>
        <v>78595</v>
      </c>
      <c r="K551" t="s">
        <v>2384</v>
      </c>
      <c r="L551">
        <v>8</v>
      </c>
      <c r="M551">
        <v>1</v>
      </c>
      <c r="N551">
        <v>1</v>
      </c>
      <c r="O551">
        <v>19600</v>
      </c>
    </row>
    <row r="552" spans="1:15" ht="15.75" thickBot="1">
      <c r="A552">
        <v>551</v>
      </c>
      <c r="B552" t="s">
        <v>40</v>
      </c>
      <c r="C552">
        <v>335</v>
      </c>
      <c r="D552" t="s">
        <v>402</v>
      </c>
      <c r="E552" t="s">
        <v>770</v>
      </c>
      <c r="F552">
        <v>601</v>
      </c>
      <c r="G552" s="6">
        <v>43286</v>
      </c>
      <c r="H552" s="6">
        <v>43286</v>
      </c>
      <c r="I552" s="6">
        <v>43286</v>
      </c>
      <c r="J552" s="3">
        <f t="shared" ca="1" si="9"/>
        <v>98038</v>
      </c>
      <c r="K552" t="s">
        <v>2385</v>
      </c>
      <c r="L552">
        <v>10</v>
      </c>
      <c r="M552" s="2">
        <v>1</v>
      </c>
      <c r="N552" s="2">
        <v>1</v>
      </c>
      <c r="O552">
        <v>100</v>
      </c>
    </row>
    <row r="553" spans="1:15" ht="15.75" thickBot="1">
      <c r="A553">
        <v>552</v>
      </c>
      <c r="B553" t="s">
        <v>40</v>
      </c>
      <c r="C553">
        <v>335</v>
      </c>
      <c r="D553" t="s">
        <v>402</v>
      </c>
      <c r="E553" t="s">
        <v>770</v>
      </c>
      <c r="F553">
        <v>601</v>
      </c>
      <c r="G553" s="6">
        <v>43286</v>
      </c>
      <c r="H553" s="6">
        <v>43286</v>
      </c>
      <c r="I553" s="6">
        <v>43286</v>
      </c>
      <c r="J553" s="3">
        <f t="shared" ca="1" si="9"/>
        <v>60653</v>
      </c>
      <c r="K553" t="s">
        <v>2386</v>
      </c>
      <c r="L553">
        <v>240</v>
      </c>
      <c r="M553">
        <v>1</v>
      </c>
      <c r="N553">
        <v>1</v>
      </c>
      <c r="O553">
        <v>228</v>
      </c>
    </row>
    <row r="554" spans="1:15" ht="15.75" thickBot="1">
      <c r="A554">
        <v>553</v>
      </c>
      <c r="B554" t="s">
        <v>40</v>
      </c>
      <c r="C554">
        <v>335</v>
      </c>
      <c r="D554" t="s">
        <v>402</v>
      </c>
      <c r="E554" t="s">
        <v>770</v>
      </c>
      <c r="F554">
        <v>601</v>
      </c>
      <c r="G554" s="6">
        <v>43286</v>
      </c>
      <c r="H554" s="6">
        <v>43286</v>
      </c>
      <c r="I554" s="6">
        <v>43286</v>
      </c>
      <c r="J554" s="3">
        <f t="shared" ca="1" si="9"/>
        <v>52209</v>
      </c>
      <c r="K554" t="s">
        <v>2387</v>
      </c>
      <c r="L554">
        <v>15</v>
      </c>
      <c r="M554" s="2">
        <v>1</v>
      </c>
      <c r="N554" s="2">
        <v>1</v>
      </c>
      <c r="O554">
        <v>193</v>
      </c>
    </row>
    <row r="555" spans="1:15" ht="15.75" thickBot="1">
      <c r="A555">
        <v>554</v>
      </c>
      <c r="B555" t="s">
        <v>40</v>
      </c>
      <c r="C555">
        <v>335</v>
      </c>
      <c r="D555" t="s">
        <v>402</v>
      </c>
      <c r="E555" t="s">
        <v>770</v>
      </c>
      <c r="F555">
        <v>601</v>
      </c>
      <c r="G555" s="6">
        <v>43286</v>
      </c>
      <c r="H555" s="6">
        <v>43286</v>
      </c>
      <c r="I555" s="6">
        <v>43286</v>
      </c>
      <c r="J555" s="3">
        <f t="shared" ca="1" si="9"/>
        <v>32326</v>
      </c>
      <c r="K555" t="s">
        <v>2388</v>
      </c>
      <c r="L555">
        <v>10</v>
      </c>
      <c r="M555">
        <v>1</v>
      </c>
      <c r="N555">
        <v>1</v>
      </c>
      <c r="O555">
        <v>364</v>
      </c>
    </row>
    <row r="556" spans="1:15" ht="15.75" thickBot="1">
      <c r="A556">
        <v>555</v>
      </c>
      <c r="B556" t="s">
        <v>40</v>
      </c>
      <c r="C556">
        <v>335</v>
      </c>
      <c r="D556" t="s">
        <v>402</v>
      </c>
      <c r="E556" t="s">
        <v>770</v>
      </c>
      <c r="F556">
        <v>601</v>
      </c>
      <c r="G556" s="6">
        <v>43286</v>
      </c>
      <c r="H556" s="6">
        <v>43286</v>
      </c>
      <c r="I556" s="6">
        <v>43286</v>
      </c>
      <c r="J556" s="3">
        <f t="shared" ca="1" si="9"/>
        <v>28373</v>
      </c>
      <c r="K556" t="s">
        <v>2389</v>
      </c>
      <c r="L556">
        <v>3</v>
      </c>
      <c r="M556" s="2">
        <v>1</v>
      </c>
      <c r="N556" s="2">
        <v>1</v>
      </c>
      <c r="O556">
        <v>120</v>
      </c>
    </row>
    <row r="557" spans="1:15" ht="17.25" thickBot="1">
      <c r="A557">
        <v>556</v>
      </c>
      <c r="B557" t="s">
        <v>40</v>
      </c>
      <c r="C557">
        <v>335</v>
      </c>
      <c r="D557" t="s">
        <v>402</v>
      </c>
      <c r="E557" t="s">
        <v>770</v>
      </c>
      <c r="F557">
        <v>601</v>
      </c>
      <c r="G557" s="6">
        <v>43286</v>
      </c>
      <c r="H557" s="6">
        <v>43286</v>
      </c>
      <c r="I557" s="6">
        <v>43286</v>
      </c>
      <c r="J557" s="3">
        <f t="shared" ca="1" si="9"/>
        <v>5557</v>
      </c>
      <c r="K557" t="s">
        <v>2390</v>
      </c>
      <c r="L557">
        <v>20</v>
      </c>
      <c r="M557">
        <v>1</v>
      </c>
      <c r="N557">
        <v>1</v>
      </c>
      <c r="O557">
        <v>182</v>
      </c>
    </row>
    <row r="558" spans="1:15" ht="15.75" thickBot="1">
      <c r="A558">
        <v>557</v>
      </c>
      <c r="B558" t="s">
        <v>40</v>
      </c>
      <c r="C558">
        <v>335</v>
      </c>
      <c r="D558" t="s">
        <v>402</v>
      </c>
      <c r="E558" t="s">
        <v>770</v>
      </c>
      <c r="F558">
        <v>601</v>
      </c>
      <c r="G558" s="6">
        <v>43286</v>
      </c>
      <c r="H558" s="6">
        <v>43286</v>
      </c>
      <c r="I558" s="6">
        <v>43286</v>
      </c>
      <c r="J558" s="3">
        <f t="shared" ca="1" si="9"/>
        <v>98241</v>
      </c>
      <c r="K558" t="s">
        <v>2391</v>
      </c>
      <c r="L558">
        <v>300</v>
      </c>
      <c r="M558" s="2">
        <v>1</v>
      </c>
      <c r="N558" s="2">
        <v>1</v>
      </c>
      <c r="O558">
        <v>80</v>
      </c>
    </row>
    <row r="559" spans="1:15" ht="15.75" thickBot="1">
      <c r="A559">
        <v>558</v>
      </c>
      <c r="B559" t="s">
        <v>40</v>
      </c>
      <c r="C559">
        <v>335</v>
      </c>
      <c r="D559" t="s">
        <v>402</v>
      </c>
      <c r="E559" t="s">
        <v>770</v>
      </c>
      <c r="F559">
        <v>601</v>
      </c>
      <c r="G559" s="6">
        <v>43286</v>
      </c>
      <c r="H559" s="6">
        <v>43286</v>
      </c>
      <c r="I559" s="6">
        <v>43286</v>
      </c>
      <c r="J559" s="3">
        <f t="shared" ca="1" si="9"/>
        <v>87219</v>
      </c>
      <c r="K559" t="s">
        <v>2392</v>
      </c>
      <c r="L559">
        <v>150</v>
      </c>
      <c r="M559">
        <v>1</v>
      </c>
      <c r="N559">
        <v>1</v>
      </c>
      <c r="O559">
        <v>35</v>
      </c>
    </row>
    <row r="560" spans="1:15" ht="16.5" thickBot="1">
      <c r="A560">
        <v>559</v>
      </c>
      <c r="B560" t="s">
        <v>40</v>
      </c>
      <c r="C560">
        <v>335</v>
      </c>
      <c r="D560" t="s">
        <v>402</v>
      </c>
      <c r="E560" t="s">
        <v>770</v>
      </c>
      <c r="F560">
        <v>601</v>
      </c>
      <c r="G560" s="6">
        <v>43286</v>
      </c>
      <c r="H560" s="6">
        <v>43286</v>
      </c>
      <c r="I560" s="6">
        <v>43286</v>
      </c>
      <c r="J560" s="3">
        <f t="shared" ca="1" si="9"/>
        <v>42844</v>
      </c>
      <c r="K560" t="s">
        <v>2393</v>
      </c>
      <c r="L560">
        <v>400</v>
      </c>
      <c r="M560" s="2">
        <v>1</v>
      </c>
      <c r="N560" s="2">
        <v>1</v>
      </c>
      <c r="O560">
        <v>8</v>
      </c>
    </row>
    <row r="561" spans="1:15" ht="16.5" thickBot="1">
      <c r="A561">
        <v>560</v>
      </c>
      <c r="B561" t="s">
        <v>40</v>
      </c>
      <c r="C561">
        <v>335</v>
      </c>
      <c r="D561" t="s">
        <v>402</v>
      </c>
      <c r="E561" t="s">
        <v>770</v>
      </c>
      <c r="F561">
        <v>601</v>
      </c>
      <c r="G561" s="6">
        <v>43286</v>
      </c>
      <c r="H561" s="6">
        <v>43286</v>
      </c>
      <c r="I561" s="6">
        <v>43286</v>
      </c>
      <c r="J561" s="3">
        <f t="shared" ca="1" si="9"/>
        <v>31053</v>
      </c>
      <c r="K561" t="s">
        <v>2394</v>
      </c>
      <c r="L561">
        <v>50</v>
      </c>
      <c r="M561">
        <v>1</v>
      </c>
      <c r="N561">
        <v>1</v>
      </c>
      <c r="O561">
        <v>9</v>
      </c>
    </row>
    <row r="562" spans="1:15" ht="15.75" thickBot="1">
      <c r="A562">
        <v>561</v>
      </c>
      <c r="B562" t="s">
        <v>40</v>
      </c>
      <c r="C562">
        <v>335</v>
      </c>
      <c r="D562" t="s">
        <v>402</v>
      </c>
      <c r="E562" t="s">
        <v>770</v>
      </c>
      <c r="F562">
        <v>601</v>
      </c>
      <c r="G562" s="6">
        <v>43286</v>
      </c>
      <c r="H562" s="6">
        <v>43286</v>
      </c>
      <c r="I562" s="6">
        <v>43286</v>
      </c>
      <c r="J562" s="3">
        <f t="shared" ca="1" si="9"/>
        <v>75516</v>
      </c>
      <c r="K562" t="s">
        <v>2395</v>
      </c>
      <c r="L562">
        <v>20</v>
      </c>
      <c r="M562" s="2">
        <v>1</v>
      </c>
      <c r="N562" s="2">
        <v>1</v>
      </c>
      <c r="O562">
        <v>510</v>
      </c>
    </row>
    <row r="563" spans="1:15" ht="15.75" thickBot="1">
      <c r="A563">
        <v>562</v>
      </c>
      <c r="B563" t="s">
        <v>40</v>
      </c>
      <c r="C563">
        <v>335</v>
      </c>
      <c r="D563" t="s">
        <v>402</v>
      </c>
      <c r="E563" t="s">
        <v>770</v>
      </c>
      <c r="F563">
        <v>601</v>
      </c>
      <c r="G563" s="6">
        <v>43286</v>
      </c>
      <c r="H563" s="6">
        <v>43286</v>
      </c>
      <c r="I563" s="6">
        <v>43286</v>
      </c>
      <c r="J563" s="3">
        <f t="shared" ca="1" si="9"/>
        <v>37132</v>
      </c>
      <c r="K563" t="s">
        <v>2396</v>
      </c>
      <c r="L563">
        <v>100</v>
      </c>
      <c r="M563">
        <v>1</v>
      </c>
      <c r="N563">
        <v>1</v>
      </c>
      <c r="O563">
        <v>205</v>
      </c>
    </row>
    <row r="564" spans="1:15" ht="16.5" thickBot="1">
      <c r="A564">
        <v>563</v>
      </c>
      <c r="B564" t="s">
        <v>40</v>
      </c>
      <c r="C564">
        <v>335</v>
      </c>
      <c r="D564" t="s">
        <v>402</v>
      </c>
      <c r="E564" t="s">
        <v>770</v>
      </c>
      <c r="F564">
        <v>601</v>
      </c>
      <c r="G564" s="6">
        <v>43286</v>
      </c>
      <c r="H564" s="6">
        <v>43286</v>
      </c>
      <c r="I564" s="6">
        <v>43286</v>
      </c>
      <c r="J564" s="3">
        <f t="shared" ca="1" si="9"/>
        <v>4143</v>
      </c>
      <c r="K564" t="s">
        <v>2397</v>
      </c>
      <c r="L564">
        <v>100</v>
      </c>
      <c r="M564" s="2">
        <v>1</v>
      </c>
      <c r="N564" s="2">
        <v>1</v>
      </c>
      <c r="O564">
        <v>256</v>
      </c>
    </row>
    <row r="565" spans="1:15" ht="15.75" thickBot="1">
      <c r="A565">
        <v>564</v>
      </c>
      <c r="B565" t="s">
        <v>40</v>
      </c>
      <c r="C565">
        <v>335</v>
      </c>
      <c r="D565" t="s">
        <v>402</v>
      </c>
      <c r="E565" t="s">
        <v>770</v>
      </c>
      <c r="F565">
        <v>601</v>
      </c>
      <c r="G565" s="6">
        <v>43286</v>
      </c>
      <c r="H565" s="6">
        <v>43286</v>
      </c>
      <c r="I565" s="6">
        <v>43286</v>
      </c>
      <c r="J565" s="3">
        <f t="shared" ca="1" si="9"/>
        <v>82367</v>
      </c>
      <c r="K565" t="s">
        <v>2398</v>
      </c>
      <c r="L565">
        <v>60</v>
      </c>
      <c r="M565">
        <v>1</v>
      </c>
      <c r="N565">
        <v>1</v>
      </c>
      <c r="O565">
        <v>16</v>
      </c>
    </row>
    <row r="566" spans="1:15" ht="15.75" thickBot="1">
      <c r="A566">
        <v>565</v>
      </c>
      <c r="B566" t="s">
        <v>40</v>
      </c>
      <c r="C566">
        <v>335</v>
      </c>
      <c r="D566" t="s">
        <v>402</v>
      </c>
      <c r="E566" t="s">
        <v>770</v>
      </c>
      <c r="F566">
        <v>601</v>
      </c>
      <c r="G566" s="6">
        <v>43286</v>
      </c>
      <c r="H566" s="6">
        <v>43286</v>
      </c>
      <c r="I566" s="6">
        <v>43286</v>
      </c>
      <c r="J566" s="3">
        <f t="shared" ca="1" si="9"/>
        <v>51347</v>
      </c>
      <c r="K566" t="s">
        <v>2399</v>
      </c>
      <c r="L566">
        <v>100</v>
      </c>
      <c r="M566" s="2">
        <v>1</v>
      </c>
      <c r="N566" s="2">
        <v>1</v>
      </c>
      <c r="O566">
        <v>14</v>
      </c>
    </row>
    <row r="567" spans="1:15" ht="15.75" thickBot="1">
      <c r="A567">
        <v>566</v>
      </c>
      <c r="B567" t="s">
        <v>40</v>
      </c>
      <c r="C567">
        <v>335</v>
      </c>
      <c r="D567" t="s">
        <v>402</v>
      </c>
      <c r="E567" t="s">
        <v>770</v>
      </c>
      <c r="F567">
        <v>601</v>
      </c>
      <c r="G567" s="6">
        <v>43286</v>
      </c>
      <c r="H567" s="6">
        <v>43286</v>
      </c>
      <c r="I567" s="6">
        <v>43286</v>
      </c>
      <c r="J567" s="3">
        <f t="shared" ca="1" si="9"/>
        <v>81420</v>
      </c>
      <c r="K567" t="s">
        <v>2400</v>
      </c>
      <c r="L567">
        <v>200</v>
      </c>
      <c r="M567">
        <v>1</v>
      </c>
      <c r="N567">
        <v>1</v>
      </c>
      <c r="O567">
        <v>13</v>
      </c>
    </row>
    <row r="568" spans="1:15" ht="15.75" thickBot="1">
      <c r="A568">
        <v>567</v>
      </c>
      <c r="B568" t="s">
        <v>40</v>
      </c>
      <c r="C568">
        <v>335</v>
      </c>
      <c r="D568" t="s">
        <v>402</v>
      </c>
      <c r="E568" t="s">
        <v>770</v>
      </c>
      <c r="F568">
        <v>601</v>
      </c>
      <c r="G568" s="6">
        <v>43286</v>
      </c>
      <c r="H568" s="6">
        <v>43286</v>
      </c>
      <c r="I568" s="6">
        <v>43286</v>
      </c>
      <c r="J568" s="3">
        <f t="shared" ca="1" si="9"/>
        <v>42527</v>
      </c>
      <c r="K568" t="s">
        <v>2401</v>
      </c>
      <c r="L568">
        <v>200</v>
      </c>
      <c r="M568" s="2">
        <v>1</v>
      </c>
      <c r="N568" s="2">
        <v>1</v>
      </c>
      <c r="O568">
        <v>12</v>
      </c>
    </row>
    <row r="569" spans="1:15" ht="15.75" thickBot="1">
      <c r="A569">
        <v>568</v>
      </c>
      <c r="B569" t="s">
        <v>40</v>
      </c>
      <c r="C569">
        <v>335</v>
      </c>
      <c r="D569" t="s">
        <v>402</v>
      </c>
      <c r="E569" t="s">
        <v>770</v>
      </c>
      <c r="F569">
        <v>601</v>
      </c>
      <c r="G569" s="6">
        <v>43286</v>
      </c>
      <c r="H569" s="6">
        <v>43286</v>
      </c>
      <c r="I569" s="6">
        <v>43286</v>
      </c>
      <c r="J569" s="3">
        <f t="shared" ca="1" si="9"/>
        <v>33158</v>
      </c>
      <c r="K569" t="s">
        <v>2402</v>
      </c>
      <c r="L569">
        <v>6</v>
      </c>
      <c r="M569">
        <v>1</v>
      </c>
      <c r="N569">
        <v>1</v>
      </c>
      <c r="O569">
        <v>1823</v>
      </c>
    </row>
    <row r="570" spans="1:15" ht="15.75" thickBot="1">
      <c r="A570">
        <v>569</v>
      </c>
      <c r="B570" t="s">
        <v>40</v>
      </c>
      <c r="C570">
        <v>335</v>
      </c>
      <c r="D570" t="s">
        <v>402</v>
      </c>
      <c r="E570" t="s">
        <v>770</v>
      </c>
      <c r="F570">
        <v>601</v>
      </c>
      <c r="G570" s="6">
        <v>43286</v>
      </c>
      <c r="H570" s="6">
        <v>43286</v>
      </c>
      <c r="I570" s="6">
        <v>43286</v>
      </c>
      <c r="J570" s="3">
        <f t="shared" ca="1" si="9"/>
        <v>2802</v>
      </c>
      <c r="K570" t="s">
        <v>2403</v>
      </c>
      <c r="L570">
        <v>20</v>
      </c>
      <c r="M570" s="2">
        <v>1</v>
      </c>
      <c r="N570" s="2">
        <v>1</v>
      </c>
      <c r="O570">
        <v>45</v>
      </c>
    </row>
    <row r="571" spans="1:15" ht="15.75" thickBot="1">
      <c r="A571">
        <v>570</v>
      </c>
      <c r="B571" t="s">
        <v>40</v>
      </c>
      <c r="C571">
        <v>335</v>
      </c>
      <c r="D571" t="s">
        <v>402</v>
      </c>
      <c r="E571" t="s">
        <v>770</v>
      </c>
      <c r="F571">
        <v>601</v>
      </c>
      <c r="G571" s="6">
        <v>43286</v>
      </c>
      <c r="H571" s="6">
        <v>43286</v>
      </c>
      <c r="I571" s="6">
        <v>43286</v>
      </c>
      <c r="J571" s="3">
        <f t="shared" ca="1" si="9"/>
        <v>14408</v>
      </c>
      <c r="K571" t="s">
        <v>2404</v>
      </c>
      <c r="L571">
        <v>10</v>
      </c>
      <c r="M571">
        <v>1</v>
      </c>
      <c r="N571">
        <v>1</v>
      </c>
      <c r="O571">
        <v>16</v>
      </c>
    </row>
    <row r="572" spans="1:15" ht="15.75" thickBot="1">
      <c r="A572">
        <v>572</v>
      </c>
      <c r="B572" t="s">
        <v>40</v>
      </c>
      <c r="C572">
        <v>335</v>
      </c>
      <c r="D572" t="s">
        <v>402</v>
      </c>
      <c r="E572" t="s">
        <v>770</v>
      </c>
      <c r="F572">
        <v>601</v>
      </c>
      <c r="G572" s="6">
        <v>43286</v>
      </c>
      <c r="H572" s="6">
        <v>43286</v>
      </c>
      <c r="I572" s="6">
        <v>43286</v>
      </c>
      <c r="J572" s="3">
        <f t="shared" ca="1" si="9"/>
        <v>74443</v>
      </c>
      <c r="K572" t="s">
        <v>2405</v>
      </c>
      <c r="L572">
        <v>6</v>
      </c>
      <c r="M572">
        <v>1</v>
      </c>
      <c r="N572">
        <v>1</v>
      </c>
      <c r="O572">
        <v>375</v>
      </c>
    </row>
    <row r="573" spans="1:15" ht="16.5" thickBot="1">
      <c r="A573">
        <v>573</v>
      </c>
      <c r="B573" t="s">
        <v>40</v>
      </c>
      <c r="C573">
        <v>335</v>
      </c>
      <c r="D573" t="s">
        <v>402</v>
      </c>
      <c r="E573" t="s">
        <v>770</v>
      </c>
      <c r="F573">
        <v>601</v>
      </c>
      <c r="G573" s="6">
        <v>43286</v>
      </c>
      <c r="H573" s="6">
        <v>43286</v>
      </c>
      <c r="I573" s="6">
        <v>43286</v>
      </c>
      <c r="J573" s="3">
        <f t="shared" ca="1" si="9"/>
        <v>96938</v>
      </c>
      <c r="K573" t="s">
        <v>2406</v>
      </c>
      <c r="L573">
        <v>2</v>
      </c>
      <c r="M573" s="2">
        <v>1</v>
      </c>
      <c r="N573" s="2">
        <v>1</v>
      </c>
      <c r="O573">
        <v>10829</v>
      </c>
    </row>
    <row r="574" spans="1:15" ht="15.75" thickBot="1">
      <c r="A574">
        <v>574</v>
      </c>
      <c r="B574" t="s">
        <v>40</v>
      </c>
      <c r="C574">
        <v>335</v>
      </c>
      <c r="D574" t="s">
        <v>402</v>
      </c>
      <c r="E574" t="s">
        <v>770</v>
      </c>
      <c r="F574">
        <v>601</v>
      </c>
      <c r="G574" s="6">
        <v>43286</v>
      </c>
      <c r="H574" s="6">
        <v>43286</v>
      </c>
      <c r="I574" s="6">
        <v>43286</v>
      </c>
      <c r="J574" s="3">
        <f t="shared" ca="1" si="9"/>
        <v>55375</v>
      </c>
      <c r="K574" t="s">
        <v>2407</v>
      </c>
      <c r="L574">
        <v>10</v>
      </c>
      <c r="M574">
        <v>1</v>
      </c>
      <c r="N574">
        <v>1</v>
      </c>
      <c r="O574">
        <v>8</v>
      </c>
    </row>
    <row r="575" spans="1:15" ht="15.75" thickBot="1">
      <c r="A575">
        <v>575</v>
      </c>
      <c r="B575" t="s">
        <v>40</v>
      </c>
      <c r="C575">
        <v>335</v>
      </c>
      <c r="D575" t="s">
        <v>402</v>
      </c>
      <c r="E575" t="s">
        <v>770</v>
      </c>
      <c r="F575">
        <v>601</v>
      </c>
      <c r="G575" s="6">
        <v>43286</v>
      </c>
      <c r="H575" s="6">
        <v>43286</v>
      </c>
      <c r="I575" s="6">
        <v>43286</v>
      </c>
      <c r="J575" s="3">
        <f t="shared" ca="1" si="9"/>
        <v>28497</v>
      </c>
      <c r="K575" t="s">
        <v>2408</v>
      </c>
      <c r="L575">
        <v>10</v>
      </c>
      <c r="M575" s="2">
        <v>1</v>
      </c>
      <c r="N575" s="2">
        <v>1</v>
      </c>
      <c r="O575">
        <v>60</v>
      </c>
    </row>
    <row r="576" spans="1:15" ht="15.75" thickBot="1">
      <c r="A576">
        <v>576</v>
      </c>
      <c r="B576" t="s">
        <v>40</v>
      </c>
      <c r="C576">
        <v>335</v>
      </c>
      <c r="D576" t="s">
        <v>402</v>
      </c>
      <c r="E576" t="s">
        <v>770</v>
      </c>
      <c r="F576">
        <v>601</v>
      </c>
      <c r="G576" s="6">
        <v>43286</v>
      </c>
      <c r="H576" s="6">
        <v>43286</v>
      </c>
      <c r="I576" s="6">
        <v>43286</v>
      </c>
      <c r="J576" s="3">
        <f t="shared" ca="1" si="9"/>
        <v>28948</v>
      </c>
      <c r="K576" t="s">
        <v>2409</v>
      </c>
      <c r="L576">
        <v>8</v>
      </c>
      <c r="M576">
        <v>1</v>
      </c>
      <c r="N576">
        <v>1</v>
      </c>
      <c r="O576">
        <v>40</v>
      </c>
    </row>
    <row r="577" spans="1:15" ht="16.5" thickBot="1">
      <c r="A577">
        <v>577</v>
      </c>
      <c r="B577" t="s">
        <v>40</v>
      </c>
      <c r="C577">
        <v>335</v>
      </c>
      <c r="D577" t="s">
        <v>402</v>
      </c>
      <c r="E577" t="s">
        <v>770</v>
      </c>
      <c r="F577">
        <v>601</v>
      </c>
      <c r="G577" s="6">
        <v>43286</v>
      </c>
      <c r="H577" s="6">
        <v>43286</v>
      </c>
      <c r="I577" s="6">
        <v>43286</v>
      </c>
      <c r="J577" s="3">
        <f t="shared" ca="1" si="9"/>
        <v>95652</v>
      </c>
      <c r="K577" t="s">
        <v>2410</v>
      </c>
      <c r="L577">
        <v>5</v>
      </c>
      <c r="M577" s="2">
        <v>1</v>
      </c>
      <c r="N577" s="2">
        <v>1</v>
      </c>
      <c r="O577">
        <v>228</v>
      </c>
    </row>
    <row r="578" spans="1:15" ht="15.75" thickBot="1">
      <c r="A578">
        <v>578</v>
      </c>
      <c r="B578" t="s">
        <v>121</v>
      </c>
      <c r="C578">
        <v>191</v>
      </c>
      <c r="D578" t="s">
        <v>402</v>
      </c>
      <c r="E578" t="s">
        <v>771</v>
      </c>
      <c r="F578">
        <v>602</v>
      </c>
      <c r="G578" s="6">
        <v>43348</v>
      </c>
      <c r="H578" s="6">
        <v>43348</v>
      </c>
      <c r="I578" s="6">
        <v>43348</v>
      </c>
      <c r="J578" s="3">
        <f t="shared" ref="J578:J641" ca="1" si="10">RANDBETWEEN(11,99999)</f>
        <v>5450</v>
      </c>
      <c r="K578" t="s">
        <v>2411</v>
      </c>
      <c r="L578">
        <v>12</v>
      </c>
      <c r="M578">
        <v>1</v>
      </c>
      <c r="N578">
        <v>1</v>
      </c>
      <c r="O578">
        <v>30</v>
      </c>
    </row>
    <row r="579" spans="1:15" ht="15.75" thickBot="1">
      <c r="A579">
        <v>579</v>
      </c>
      <c r="B579" t="s">
        <v>126</v>
      </c>
      <c r="C579">
        <v>385</v>
      </c>
      <c r="D579" t="s">
        <v>401</v>
      </c>
      <c r="E579" t="s">
        <v>772</v>
      </c>
      <c r="F579">
        <v>604</v>
      </c>
      <c r="G579" s="6">
        <v>43348</v>
      </c>
      <c r="H579" s="6">
        <v>43348</v>
      </c>
      <c r="I579" s="6">
        <v>43348</v>
      </c>
      <c r="J579" s="3">
        <f t="shared" ca="1" si="10"/>
        <v>76182</v>
      </c>
      <c r="K579" t="s">
        <v>2412</v>
      </c>
      <c r="L579">
        <v>16</v>
      </c>
      <c r="M579" s="2">
        <v>1</v>
      </c>
      <c r="N579" s="2">
        <v>1</v>
      </c>
      <c r="O579">
        <v>123600</v>
      </c>
    </row>
    <row r="580" spans="1:15" ht="15.75" thickBot="1">
      <c r="A580">
        <v>580</v>
      </c>
      <c r="B580" t="s">
        <v>56</v>
      </c>
      <c r="C580">
        <v>101</v>
      </c>
      <c r="D580" t="s">
        <v>401</v>
      </c>
      <c r="E580" t="s">
        <v>773</v>
      </c>
      <c r="F580">
        <v>606</v>
      </c>
      <c r="G580" s="6">
        <v>43348</v>
      </c>
      <c r="H580" s="6">
        <v>43348</v>
      </c>
      <c r="I580" s="6">
        <v>43348</v>
      </c>
      <c r="J580" s="3">
        <f t="shared" ca="1" si="10"/>
        <v>30785</v>
      </c>
      <c r="K580" t="s">
        <v>2413</v>
      </c>
      <c r="L580">
        <v>3</v>
      </c>
      <c r="M580">
        <v>1</v>
      </c>
      <c r="N580">
        <v>1</v>
      </c>
      <c r="O580">
        <v>28000</v>
      </c>
    </row>
    <row r="581" spans="1:15" ht="15.75" thickBot="1">
      <c r="A581">
        <v>581</v>
      </c>
      <c r="B581" t="s">
        <v>56</v>
      </c>
      <c r="C581">
        <v>101</v>
      </c>
      <c r="D581" t="s">
        <v>401</v>
      </c>
      <c r="E581" t="s">
        <v>774</v>
      </c>
      <c r="F581">
        <v>607</v>
      </c>
      <c r="G581" s="6">
        <v>43348</v>
      </c>
      <c r="H581" s="6">
        <v>43348</v>
      </c>
      <c r="I581" s="6">
        <v>43348</v>
      </c>
      <c r="J581" s="3">
        <f t="shared" ca="1" si="10"/>
        <v>34098</v>
      </c>
      <c r="K581" t="s">
        <v>1991</v>
      </c>
      <c r="L581">
        <v>1</v>
      </c>
      <c r="M581" s="2">
        <v>1</v>
      </c>
      <c r="N581" s="2">
        <v>1</v>
      </c>
      <c r="O581">
        <v>58500</v>
      </c>
    </row>
    <row r="582" spans="1:15" ht="15.75" thickBot="1">
      <c r="A582">
        <v>582</v>
      </c>
      <c r="B582" t="s">
        <v>127</v>
      </c>
      <c r="C582">
        <v>74</v>
      </c>
      <c r="D582" t="s">
        <v>411</v>
      </c>
      <c r="E582" t="s">
        <v>775</v>
      </c>
      <c r="F582">
        <v>614</v>
      </c>
      <c r="G582" s="6">
        <v>43378</v>
      </c>
      <c r="H582" s="6">
        <v>43378</v>
      </c>
      <c r="I582" s="6">
        <v>43378</v>
      </c>
      <c r="J582" s="3">
        <f t="shared" ca="1" si="10"/>
        <v>6730</v>
      </c>
      <c r="K582" t="s">
        <v>2414</v>
      </c>
      <c r="L582">
        <v>2</v>
      </c>
      <c r="M582">
        <v>1</v>
      </c>
      <c r="N582">
        <v>1</v>
      </c>
      <c r="O582">
        <v>445000</v>
      </c>
    </row>
    <row r="583" spans="1:15" ht="15.75" thickBot="1">
      <c r="A583">
        <v>583</v>
      </c>
      <c r="B583" t="s">
        <v>29</v>
      </c>
      <c r="C583">
        <v>303</v>
      </c>
      <c r="D583" t="s">
        <v>401</v>
      </c>
      <c r="E583" t="s">
        <v>776</v>
      </c>
      <c r="F583">
        <v>622</v>
      </c>
      <c r="G583" s="6">
        <v>43379</v>
      </c>
      <c r="H583" s="6">
        <v>43379</v>
      </c>
      <c r="I583" s="6">
        <v>43379</v>
      </c>
      <c r="J583" s="3">
        <f t="shared" ca="1" si="10"/>
        <v>50905</v>
      </c>
      <c r="K583" t="s">
        <v>2415</v>
      </c>
      <c r="L583">
        <v>1</v>
      </c>
      <c r="M583" s="2">
        <v>1</v>
      </c>
      <c r="N583" s="2">
        <v>1</v>
      </c>
      <c r="O583">
        <v>193500</v>
      </c>
    </row>
    <row r="584" spans="1:15" ht="15.75" thickBot="1">
      <c r="A584">
        <v>584</v>
      </c>
      <c r="B584" t="s">
        <v>42</v>
      </c>
      <c r="C584">
        <v>379</v>
      </c>
      <c r="D584" t="s">
        <v>401</v>
      </c>
      <c r="E584" t="s">
        <v>777</v>
      </c>
      <c r="F584">
        <v>623</v>
      </c>
      <c r="G584" s="6">
        <v>43380</v>
      </c>
      <c r="H584" s="6">
        <v>43380</v>
      </c>
      <c r="I584" s="6">
        <v>43380</v>
      </c>
      <c r="J584" s="3">
        <f t="shared" ca="1" si="10"/>
        <v>91047</v>
      </c>
      <c r="K584" t="s">
        <v>2416</v>
      </c>
      <c r="L584">
        <v>1</v>
      </c>
      <c r="M584">
        <v>1</v>
      </c>
      <c r="N584">
        <v>1</v>
      </c>
      <c r="O584">
        <v>193575</v>
      </c>
    </row>
    <row r="585" spans="1:15" ht="15.75" thickBot="1">
      <c r="A585">
        <v>585</v>
      </c>
      <c r="B585" t="s">
        <v>37</v>
      </c>
      <c r="C585">
        <v>384</v>
      </c>
      <c r="D585" t="s">
        <v>401</v>
      </c>
      <c r="E585" t="s">
        <v>778</v>
      </c>
      <c r="F585">
        <v>624</v>
      </c>
      <c r="G585" s="6">
        <v>43381</v>
      </c>
      <c r="H585" s="6">
        <v>43381</v>
      </c>
      <c r="I585" s="6">
        <v>43381</v>
      </c>
      <c r="J585" s="3">
        <f t="shared" ca="1" si="10"/>
        <v>98074</v>
      </c>
      <c r="K585" t="s">
        <v>2417</v>
      </c>
      <c r="L585">
        <v>1</v>
      </c>
      <c r="M585" s="2">
        <v>1</v>
      </c>
      <c r="N585" s="2">
        <v>1</v>
      </c>
      <c r="O585">
        <v>64500</v>
      </c>
    </row>
    <row r="586" spans="1:15" ht="15.75" thickBot="1">
      <c r="A586">
        <v>586</v>
      </c>
      <c r="B586" t="s">
        <v>40</v>
      </c>
      <c r="C586">
        <v>335</v>
      </c>
      <c r="D586" t="s">
        <v>403</v>
      </c>
      <c r="E586" t="s">
        <v>779</v>
      </c>
      <c r="F586">
        <v>625</v>
      </c>
      <c r="G586" s="6">
        <v>43382</v>
      </c>
      <c r="H586" s="6">
        <v>43382</v>
      </c>
      <c r="I586" s="6">
        <v>43382</v>
      </c>
      <c r="J586" s="3">
        <f t="shared" ca="1" si="10"/>
        <v>1881</v>
      </c>
      <c r="K586" t="s">
        <v>2418</v>
      </c>
      <c r="L586">
        <v>150</v>
      </c>
      <c r="M586">
        <v>1</v>
      </c>
      <c r="N586">
        <v>1</v>
      </c>
      <c r="O586">
        <v>230</v>
      </c>
    </row>
    <row r="587" spans="1:15" ht="15.75" thickBot="1">
      <c r="A587">
        <v>587</v>
      </c>
      <c r="B587" t="s">
        <v>40</v>
      </c>
      <c r="C587">
        <v>335</v>
      </c>
      <c r="D587" t="s">
        <v>403</v>
      </c>
      <c r="E587" t="s">
        <v>779</v>
      </c>
      <c r="F587">
        <v>625</v>
      </c>
      <c r="G587" s="6">
        <v>43383</v>
      </c>
      <c r="H587" s="6">
        <v>43383</v>
      </c>
      <c r="I587" s="6">
        <v>43383</v>
      </c>
      <c r="J587" s="3">
        <f t="shared" ca="1" si="10"/>
        <v>67975</v>
      </c>
      <c r="K587" t="s">
        <v>2419</v>
      </c>
      <c r="L587">
        <v>30</v>
      </c>
      <c r="M587" s="2">
        <v>1</v>
      </c>
      <c r="N587" s="2">
        <v>1</v>
      </c>
      <c r="O587">
        <v>860</v>
      </c>
    </row>
    <row r="588" spans="1:15" ht="15.75" thickBot="1">
      <c r="A588">
        <v>588</v>
      </c>
      <c r="B588" t="s">
        <v>40</v>
      </c>
      <c r="C588">
        <v>335</v>
      </c>
      <c r="D588" t="s">
        <v>403</v>
      </c>
      <c r="E588" t="s">
        <v>779</v>
      </c>
      <c r="F588">
        <v>625</v>
      </c>
      <c r="G588" s="6">
        <v>43384</v>
      </c>
      <c r="H588" s="6">
        <v>43384</v>
      </c>
      <c r="I588" s="6">
        <v>43384</v>
      </c>
      <c r="J588" s="3">
        <f t="shared" ca="1" si="10"/>
        <v>31915</v>
      </c>
      <c r="K588" t="s">
        <v>2420</v>
      </c>
      <c r="L588">
        <v>15</v>
      </c>
      <c r="M588">
        <v>1</v>
      </c>
      <c r="N588">
        <v>1</v>
      </c>
      <c r="O588">
        <v>3200</v>
      </c>
    </row>
    <row r="589" spans="1:15" ht="15.75" thickBot="1">
      <c r="A589">
        <v>589</v>
      </c>
      <c r="B589" t="s">
        <v>40</v>
      </c>
      <c r="C589">
        <v>335</v>
      </c>
      <c r="D589" t="s">
        <v>403</v>
      </c>
      <c r="E589" t="s">
        <v>779</v>
      </c>
      <c r="F589">
        <v>625</v>
      </c>
      <c r="G589" s="6">
        <v>43385</v>
      </c>
      <c r="H589" s="6">
        <v>43385</v>
      </c>
      <c r="I589" s="6">
        <v>43385</v>
      </c>
      <c r="J589" s="3">
        <f t="shared" ca="1" si="10"/>
        <v>74899</v>
      </c>
      <c r="K589" t="s">
        <v>2421</v>
      </c>
      <c r="L589">
        <v>10</v>
      </c>
      <c r="M589" s="2">
        <v>1</v>
      </c>
      <c r="N589" s="2">
        <v>1</v>
      </c>
      <c r="O589">
        <v>2260</v>
      </c>
    </row>
    <row r="590" spans="1:15" ht="15.75" thickBot="1">
      <c r="A590">
        <v>590</v>
      </c>
      <c r="B590" t="s">
        <v>78</v>
      </c>
      <c r="C590">
        <v>327</v>
      </c>
      <c r="D590" t="s">
        <v>401</v>
      </c>
      <c r="E590" t="s">
        <v>780</v>
      </c>
      <c r="F590">
        <v>631</v>
      </c>
      <c r="G590" s="6">
        <v>43386</v>
      </c>
      <c r="H590" s="6">
        <v>43386</v>
      </c>
      <c r="I590" s="6">
        <v>43386</v>
      </c>
      <c r="J590" s="3">
        <f t="shared" ca="1" si="10"/>
        <v>99738</v>
      </c>
      <c r="K590" t="s">
        <v>2422</v>
      </c>
      <c r="L590">
        <v>1</v>
      </c>
      <c r="M590">
        <v>1</v>
      </c>
      <c r="N590">
        <v>1</v>
      </c>
      <c r="O590">
        <v>14475</v>
      </c>
    </row>
    <row r="591" spans="1:15" ht="15.75" thickBot="1">
      <c r="A591">
        <v>591</v>
      </c>
      <c r="B591" t="s">
        <v>125</v>
      </c>
      <c r="C591">
        <v>163</v>
      </c>
      <c r="D591" t="s">
        <v>405</v>
      </c>
      <c r="E591" t="s">
        <v>781</v>
      </c>
      <c r="F591">
        <v>633</v>
      </c>
      <c r="G591" s="6">
        <v>43387</v>
      </c>
      <c r="H591" s="6">
        <v>43387</v>
      </c>
      <c r="I591" s="6">
        <v>43387</v>
      </c>
      <c r="J591" s="3">
        <f t="shared" ca="1" si="10"/>
        <v>3436</v>
      </c>
      <c r="K591" t="s">
        <v>2423</v>
      </c>
      <c r="L591">
        <v>2</v>
      </c>
      <c r="M591" s="2">
        <v>1</v>
      </c>
      <c r="N591" s="2">
        <v>1</v>
      </c>
      <c r="O591">
        <v>7920</v>
      </c>
    </row>
    <row r="592" spans="1:15" ht="15.75" thickBot="1">
      <c r="A592">
        <v>592</v>
      </c>
      <c r="B592" t="s">
        <v>78</v>
      </c>
      <c r="C592">
        <v>327</v>
      </c>
      <c r="D592" t="s">
        <v>405</v>
      </c>
      <c r="E592" t="s">
        <v>782</v>
      </c>
      <c r="F592">
        <v>635</v>
      </c>
      <c r="G592" s="6">
        <v>43388</v>
      </c>
      <c r="H592" s="6">
        <v>43388</v>
      </c>
      <c r="I592" s="6">
        <v>43388</v>
      </c>
      <c r="J592" s="3">
        <f t="shared" ca="1" si="10"/>
        <v>7235</v>
      </c>
      <c r="K592" t="s">
        <v>2424</v>
      </c>
      <c r="L592">
        <v>2</v>
      </c>
      <c r="M592">
        <v>1</v>
      </c>
      <c r="N592">
        <v>1</v>
      </c>
      <c r="O592">
        <v>8500</v>
      </c>
    </row>
    <row r="593" spans="1:15" ht="15.75" thickBot="1">
      <c r="A593">
        <v>593</v>
      </c>
      <c r="B593" t="s">
        <v>127</v>
      </c>
      <c r="C593">
        <v>74</v>
      </c>
      <c r="D593" t="s">
        <v>411</v>
      </c>
      <c r="E593" t="s">
        <v>775</v>
      </c>
      <c r="F593">
        <v>636</v>
      </c>
      <c r="G593" s="6">
        <v>43389</v>
      </c>
      <c r="H593" s="6">
        <v>43389</v>
      </c>
      <c r="I593" s="6">
        <v>43389</v>
      </c>
      <c r="J593" s="3">
        <f t="shared" ca="1" si="10"/>
        <v>61022</v>
      </c>
      <c r="K593" t="s">
        <v>2425</v>
      </c>
      <c r="L593">
        <v>2</v>
      </c>
      <c r="M593" s="2">
        <v>1</v>
      </c>
      <c r="N593" s="2">
        <v>1</v>
      </c>
      <c r="O593">
        <v>445000</v>
      </c>
    </row>
    <row r="594" spans="1:15" ht="15.75" thickBot="1">
      <c r="A594">
        <v>594</v>
      </c>
      <c r="B594" t="s">
        <v>84</v>
      </c>
      <c r="C594">
        <v>345</v>
      </c>
      <c r="D594" t="s">
        <v>401</v>
      </c>
      <c r="E594" t="s">
        <v>783</v>
      </c>
      <c r="F594">
        <v>637</v>
      </c>
      <c r="G594" s="6">
        <v>43390</v>
      </c>
      <c r="H594" s="6">
        <v>43390</v>
      </c>
      <c r="I594" s="6">
        <v>43390</v>
      </c>
      <c r="J594" s="3">
        <f t="shared" ca="1" si="10"/>
        <v>94967</v>
      </c>
      <c r="K594" t="s">
        <v>1986</v>
      </c>
      <c r="L594">
        <v>1</v>
      </c>
      <c r="M594">
        <v>1</v>
      </c>
      <c r="N594">
        <v>1</v>
      </c>
      <c r="O594">
        <v>29840</v>
      </c>
    </row>
    <row r="595" spans="1:15" ht="15.75" thickBot="1">
      <c r="A595">
        <v>595</v>
      </c>
      <c r="B595" t="s">
        <v>37</v>
      </c>
      <c r="C595">
        <v>384</v>
      </c>
      <c r="D595" t="s">
        <v>401</v>
      </c>
      <c r="E595" t="s">
        <v>784</v>
      </c>
      <c r="F595">
        <v>638</v>
      </c>
      <c r="G595" s="6">
        <v>43391</v>
      </c>
      <c r="H595" s="6">
        <v>43391</v>
      </c>
      <c r="I595" s="6">
        <v>43391</v>
      </c>
      <c r="J595" s="3">
        <f t="shared" ca="1" si="10"/>
        <v>27620</v>
      </c>
      <c r="K595" t="s">
        <v>2426</v>
      </c>
      <c r="L595">
        <v>2</v>
      </c>
      <c r="M595" s="2">
        <v>1</v>
      </c>
      <c r="N595" s="2">
        <v>1</v>
      </c>
      <c r="O595">
        <v>9400</v>
      </c>
    </row>
    <row r="596" spans="1:15" ht="15.75" thickBot="1">
      <c r="A596">
        <v>596</v>
      </c>
      <c r="B596" t="s">
        <v>37</v>
      </c>
      <c r="C596">
        <v>384</v>
      </c>
      <c r="D596" t="s">
        <v>401</v>
      </c>
      <c r="E596" t="s">
        <v>785</v>
      </c>
      <c r="F596">
        <v>639</v>
      </c>
      <c r="G596" s="6">
        <v>43392</v>
      </c>
      <c r="H596" s="6">
        <v>43392</v>
      </c>
      <c r="I596" s="6">
        <v>43392</v>
      </c>
      <c r="J596" s="3">
        <f t="shared" ca="1" si="10"/>
        <v>24843</v>
      </c>
      <c r="K596" t="s">
        <v>2190</v>
      </c>
      <c r="L596">
        <v>1</v>
      </c>
      <c r="M596">
        <v>1</v>
      </c>
      <c r="N596">
        <v>1</v>
      </c>
      <c r="O596">
        <v>35860</v>
      </c>
    </row>
    <row r="597" spans="1:15" ht="15.75" thickBot="1">
      <c r="A597">
        <v>597</v>
      </c>
      <c r="B597" t="s">
        <v>37</v>
      </c>
      <c r="C597">
        <v>384</v>
      </c>
      <c r="D597" t="s">
        <v>401</v>
      </c>
      <c r="E597" t="s">
        <v>786</v>
      </c>
      <c r="F597">
        <v>640</v>
      </c>
      <c r="G597" s="6">
        <v>43393</v>
      </c>
      <c r="H597" s="6">
        <v>43393</v>
      </c>
      <c r="I597" s="6">
        <v>43393</v>
      </c>
      <c r="J597" s="3">
        <f t="shared" ca="1" si="10"/>
        <v>38888</v>
      </c>
      <c r="K597" t="s">
        <v>2427</v>
      </c>
      <c r="L597">
        <v>1</v>
      </c>
      <c r="M597" s="2">
        <v>1</v>
      </c>
      <c r="N597" s="2">
        <v>1</v>
      </c>
      <c r="O597">
        <v>35327</v>
      </c>
    </row>
    <row r="598" spans="1:15" ht="15.75" thickBot="1">
      <c r="A598">
        <v>598</v>
      </c>
      <c r="B598" t="s">
        <v>37</v>
      </c>
      <c r="C598">
        <v>384</v>
      </c>
      <c r="D598" t="s">
        <v>401</v>
      </c>
      <c r="E598" t="s">
        <v>787</v>
      </c>
      <c r="F598">
        <v>641</v>
      </c>
      <c r="G598" s="6">
        <v>43394</v>
      </c>
      <c r="H598" s="6">
        <v>43394</v>
      </c>
      <c r="I598" s="6">
        <v>43394</v>
      </c>
      <c r="J598" s="3">
        <f t="shared" ca="1" si="10"/>
        <v>42995</v>
      </c>
      <c r="K598" t="s">
        <v>2428</v>
      </c>
      <c r="L598">
        <v>1</v>
      </c>
      <c r="M598">
        <v>1</v>
      </c>
      <c r="N598">
        <v>1</v>
      </c>
      <c r="O598">
        <v>14000</v>
      </c>
    </row>
    <row r="599" spans="1:15" ht="15.75" thickBot="1">
      <c r="A599">
        <v>599</v>
      </c>
      <c r="B599" t="s">
        <v>37</v>
      </c>
      <c r="C599">
        <v>384</v>
      </c>
      <c r="D599" t="s">
        <v>401</v>
      </c>
      <c r="E599" t="s">
        <v>788</v>
      </c>
      <c r="F599">
        <v>642</v>
      </c>
      <c r="G599" s="6">
        <v>43395</v>
      </c>
      <c r="H599" s="6">
        <v>43395</v>
      </c>
      <c r="I599" s="6">
        <v>43395</v>
      </c>
      <c r="J599" s="3">
        <f t="shared" ca="1" si="10"/>
        <v>79294</v>
      </c>
      <c r="K599" t="s">
        <v>2429</v>
      </c>
      <c r="L599">
        <v>1</v>
      </c>
      <c r="M599" s="2">
        <v>1</v>
      </c>
      <c r="N599" s="2">
        <v>1</v>
      </c>
      <c r="O599">
        <v>36400</v>
      </c>
    </row>
    <row r="600" spans="1:15" ht="15.75" thickBot="1">
      <c r="A600">
        <v>600</v>
      </c>
      <c r="B600" t="s">
        <v>42</v>
      </c>
      <c r="C600">
        <v>379</v>
      </c>
      <c r="D600" t="s">
        <v>401</v>
      </c>
      <c r="E600" t="s">
        <v>789</v>
      </c>
      <c r="F600">
        <v>644</v>
      </c>
      <c r="G600" s="6">
        <v>43396</v>
      </c>
      <c r="H600" s="6">
        <v>43396</v>
      </c>
      <c r="I600" s="6">
        <v>43396</v>
      </c>
      <c r="J600" s="3">
        <f t="shared" ca="1" si="10"/>
        <v>65145</v>
      </c>
      <c r="K600" t="s">
        <v>2190</v>
      </c>
      <c r="L600">
        <v>1</v>
      </c>
      <c r="M600">
        <v>1</v>
      </c>
      <c r="N600">
        <v>1</v>
      </c>
      <c r="O600">
        <v>36000</v>
      </c>
    </row>
    <row r="601" spans="1:15" ht="15.75" thickBot="1">
      <c r="A601">
        <v>601</v>
      </c>
      <c r="B601" t="s">
        <v>125</v>
      </c>
      <c r="C601">
        <v>163</v>
      </c>
      <c r="D601" t="s">
        <v>412</v>
      </c>
      <c r="E601" t="s">
        <v>790</v>
      </c>
      <c r="F601">
        <v>664</v>
      </c>
      <c r="G601" s="6">
        <v>43397</v>
      </c>
      <c r="H601" s="6">
        <v>43397</v>
      </c>
      <c r="I601" s="6">
        <v>43397</v>
      </c>
      <c r="J601" s="3">
        <f t="shared" ca="1" si="10"/>
        <v>72721</v>
      </c>
      <c r="K601" t="s">
        <v>2163</v>
      </c>
      <c r="L601">
        <v>3</v>
      </c>
      <c r="M601" s="2">
        <v>1</v>
      </c>
      <c r="N601" s="2">
        <v>1</v>
      </c>
      <c r="O601">
        <v>9296</v>
      </c>
    </row>
    <row r="602" spans="1:15" ht="15.75" thickBot="1">
      <c r="A602">
        <v>602</v>
      </c>
      <c r="B602" t="s">
        <v>83</v>
      </c>
      <c r="C602">
        <v>299</v>
      </c>
      <c r="D602" t="s">
        <v>401</v>
      </c>
      <c r="E602" t="s">
        <v>791</v>
      </c>
      <c r="F602">
        <v>668</v>
      </c>
      <c r="G602" s="6">
        <v>43398</v>
      </c>
      <c r="H602" s="6">
        <v>43398</v>
      </c>
      <c r="I602" s="6">
        <v>43398</v>
      </c>
      <c r="J602" s="3">
        <f t="shared" ca="1" si="10"/>
        <v>50245</v>
      </c>
      <c r="K602" t="s">
        <v>2430</v>
      </c>
      <c r="L602">
        <v>5</v>
      </c>
      <c r="M602">
        <v>1</v>
      </c>
      <c r="N602">
        <v>1</v>
      </c>
      <c r="O602">
        <v>5555</v>
      </c>
    </row>
    <row r="603" spans="1:15" ht="15.75" thickBot="1">
      <c r="A603">
        <v>603</v>
      </c>
      <c r="B603" t="s">
        <v>73</v>
      </c>
      <c r="C603">
        <v>43</v>
      </c>
      <c r="D603" t="s">
        <v>402</v>
      </c>
      <c r="E603" t="s">
        <v>792</v>
      </c>
      <c r="F603">
        <v>669</v>
      </c>
      <c r="G603" s="6">
        <v>43399</v>
      </c>
      <c r="H603" s="6">
        <v>43399</v>
      </c>
      <c r="I603" s="6">
        <v>43399</v>
      </c>
      <c r="J603" s="3">
        <f t="shared" ca="1" si="10"/>
        <v>39404</v>
      </c>
      <c r="K603" t="s">
        <v>2431</v>
      </c>
      <c r="L603">
        <v>2</v>
      </c>
      <c r="M603" s="2">
        <v>1</v>
      </c>
      <c r="N603" s="2">
        <v>1</v>
      </c>
      <c r="O603">
        <v>60000</v>
      </c>
    </row>
    <row r="604" spans="1:15" ht="15.75" thickBot="1">
      <c r="A604">
        <v>604</v>
      </c>
      <c r="B604" t="s">
        <v>73</v>
      </c>
      <c r="C604">
        <v>43</v>
      </c>
      <c r="D604" t="s">
        <v>402</v>
      </c>
      <c r="E604" t="s">
        <v>793</v>
      </c>
      <c r="F604">
        <v>670</v>
      </c>
      <c r="G604" s="6">
        <v>43400</v>
      </c>
      <c r="H604" s="6">
        <v>43400</v>
      </c>
      <c r="I604" s="6">
        <v>43400</v>
      </c>
      <c r="J604" s="3">
        <f t="shared" ca="1" si="10"/>
        <v>22964</v>
      </c>
      <c r="K604" t="s">
        <v>2432</v>
      </c>
      <c r="L604">
        <v>1</v>
      </c>
      <c r="M604">
        <v>1</v>
      </c>
      <c r="N604">
        <v>1</v>
      </c>
      <c r="O604">
        <v>29000</v>
      </c>
    </row>
    <row r="605" spans="1:15" ht="15.75" thickBot="1">
      <c r="A605">
        <v>605</v>
      </c>
      <c r="B605" t="s">
        <v>101</v>
      </c>
      <c r="C605">
        <v>148</v>
      </c>
      <c r="D605" t="s">
        <v>402</v>
      </c>
      <c r="E605" t="s">
        <v>794</v>
      </c>
      <c r="F605">
        <v>678</v>
      </c>
      <c r="G605" s="6">
        <v>43401</v>
      </c>
      <c r="H605" s="6">
        <v>43401</v>
      </c>
      <c r="I605" s="6">
        <v>43401</v>
      </c>
      <c r="J605" s="3">
        <f t="shared" ca="1" si="10"/>
        <v>21285</v>
      </c>
      <c r="K605" t="s">
        <v>2433</v>
      </c>
      <c r="L605">
        <v>1</v>
      </c>
      <c r="M605" s="2">
        <v>1</v>
      </c>
      <c r="N605" s="2">
        <v>1</v>
      </c>
      <c r="O605">
        <v>375000</v>
      </c>
    </row>
    <row r="606" spans="1:15" ht="15.75" thickBot="1">
      <c r="A606">
        <v>606</v>
      </c>
      <c r="B606" t="s">
        <v>125</v>
      </c>
      <c r="C606">
        <v>163</v>
      </c>
      <c r="D606" t="s">
        <v>405</v>
      </c>
      <c r="E606" t="s">
        <v>795</v>
      </c>
      <c r="F606">
        <v>679</v>
      </c>
      <c r="G606" s="6">
        <v>43402</v>
      </c>
      <c r="H606" s="6">
        <v>43402</v>
      </c>
      <c r="I606" s="6">
        <v>43402</v>
      </c>
      <c r="J606" s="3">
        <f t="shared" ca="1" si="10"/>
        <v>67077</v>
      </c>
      <c r="K606" t="s">
        <v>2163</v>
      </c>
      <c r="L606">
        <v>4</v>
      </c>
      <c r="M606">
        <v>1</v>
      </c>
      <c r="N606">
        <v>1</v>
      </c>
      <c r="O606">
        <v>9296</v>
      </c>
    </row>
    <row r="607" spans="1:15" ht="15.75" thickBot="1">
      <c r="A607">
        <v>607</v>
      </c>
      <c r="B607" t="s">
        <v>65</v>
      </c>
      <c r="C607">
        <v>398</v>
      </c>
      <c r="D607" t="s">
        <v>401</v>
      </c>
      <c r="E607" t="s">
        <v>534</v>
      </c>
      <c r="F607">
        <v>681</v>
      </c>
      <c r="G607" s="6">
        <v>43403</v>
      </c>
      <c r="H607" s="6">
        <v>43403</v>
      </c>
      <c r="I607" s="6">
        <v>43403</v>
      </c>
      <c r="J607" s="3">
        <f t="shared" ca="1" si="10"/>
        <v>96220</v>
      </c>
      <c r="K607" t="s">
        <v>2434</v>
      </c>
      <c r="L607">
        <v>12</v>
      </c>
      <c r="M607" s="2">
        <v>1</v>
      </c>
      <c r="N607" s="2">
        <v>1</v>
      </c>
      <c r="O607">
        <v>87500</v>
      </c>
    </row>
    <row r="608" spans="1:15" ht="15.75" thickBot="1">
      <c r="A608">
        <v>608</v>
      </c>
      <c r="B608" t="s">
        <v>106</v>
      </c>
      <c r="C608">
        <v>41</v>
      </c>
      <c r="D608" t="s">
        <v>402</v>
      </c>
      <c r="E608" t="s">
        <v>630</v>
      </c>
      <c r="F608">
        <v>682</v>
      </c>
      <c r="G608" s="6">
        <v>43377</v>
      </c>
      <c r="H608" s="6">
        <v>43377</v>
      </c>
      <c r="I608" s="6">
        <v>43377</v>
      </c>
      <c r="J608" s="3">
        <f t="shared" ca="1" si="10"/>
        <v>79023</v>
      </c>
      <c r="K608" t="s">
        <v>2247</v>
      </c>
      <c r="L608">
        <v>500</v>
      </c>
      <c r="M608">
        <v>1</v>
      </c>
      <c r="N608">
        <v>1</v>
      </c>
      <c r="O608">
        <v>8500</v>
      </c>
    </row>
    <row r="609" spans="1:15" ht="15.75" thickBot="1">
      <c r="A609">
        <v>609</v>
      </c>
      <c r="B609" t="s">
        <v>78</v>
      </c>
      <c r="C609">
        <v>327</v>
      </c>
      <c r="D609" t="s">
        <v>401</v>
      </c>
      <c r="E609" t="s">
        <v>780</v>
      </c>
      <c r="F609">
        <v>684</v>
      </c>
      <c r="G609" s="6">
        <v>43378</v>
      </c>
      <c r="H609" s="6">
        <v>43378</v>
      </c>
      <c r="I609" s="6">
        <v>43378</v>
      </c>
      <c r="J609" s="3">
        <f t="shared" ca="1" si="10"/>
        <v>16820</v>
      </c>
      <c r="K609" t="s">
        <v>2323</v>
      </c>
      <c r="L609">
        <v>1</v>
      </c>
      <c r="M609" s="2">
        <v>1</v>
      </c>
      <c r="N609" s="2">
        <v>1</v>
      </c>
      <c r="O609">
        <v>14475</v>
      </c>
    </row>
    <row r="610" spans="1:15" ht="15.75" thickBot="1">
      <c r="A610">
        <v>610</v>
      </c>
      <c r="B610" t="s">
        <v>73</v>
      </c>
      <c r="C610">
        <v>43</v>
      </c>
      <c r="D610" t="s">
        <v>401</v>
      </c>
      <c r="E610" t="s">
        <v>796</v>
      </c>
      <c r="F610">
        <v>685</v>
      </c>
      <c r="G610" s="6">
        <v>43379</v>
      </c>
      <c r="H610" s="6">
        <v>43379</v>
      </c>
      <c r="I610" s="6">
        <v>43379</v>
      </c>
      <c r="J610" s="3">
        <f t="shared" ca="1" si="10"/>
        <v>18181</v>
      </c>
      <c r="K610" t="s">
        <v>2435</v>
      </c>
      <c r="L610">
        <v>1</v>
      </c>
      <c r="M610">
        <v>1</v>
      </c>
      <c r="N610">
        <v>1</v>
      </c>
      <c r="O610">
        <v>44000</v>
      </c>
    </row>
    <row r="611" spans="1:15" ht="15.75" thickBot="1">
      <c r="A611">
        <v>611</v>
      </c>
      <c r="B611" t="s">
        <v>19</v>
      </c>
      <c r="C611">
        <v>62</v>
      </c>
      <c r="D611" t="s">
        <v>401</v>
      </c>
      <c r="E611" t="s">
        <v>797</v>
      </c>
      <c r="F611">
        <v>695</v>
      </c>
      <c r="G611" s="6">
        <v>43165</v>
      </c>
      <c r="H611" s="6">
        <v>43165</v>
      </c>
      <c r="I611" s="6">
        <v>43165</v>
      </c>
      <c r="J611" s="3">
        <f t="shared" ca="1" si="10"/>
        <v>98989</v>
      </c>
      <c r="K611" t="s">
        <v>2356</v>
      </c>
      <c r="L611">
        <v>2</v>
      </c>
      <c r="M611" s="2">
        <v>1</v>
      </c>
      <c r="N611" s="2">
        <v>1</v>
      </c>
      <c r="O611">
        <v>105500</v>
      </c>
    </row>
    <row r="612" spans="1:15" ht="15.75" thickBot="1">
      <c r="A612">
        <v>612</v>
      </c>
      <c r="B612" t="s">
        <v>29</v>
      </c>
      <c r="C612">
        <v>303</v>
      </c>
      <c r="D612" t="s">
        <v>400</v>
      </c>
      <c r="E612" t="s">
        <v>798</v>
      </c>
      <c r="F612">
        <v>696</v>
      </c>
      <c r="G612" s="6">
        <v>43165</v>
      </c>
      <c r="H612" s="6">
        <v>43165</v>
      </c>
      <c r="I612" s="6">
        <v>43165</v>
      </c>
      <c r="J612" s="3">
        <f t="shared" ca="1" si="10"/>
        <v>60809</v>
      </c>
      <c r="K612" t="s">
        <v>2436</v>
      </c>
      <c r="L612">
        <v>100</v>
      </c>
      <c r="M612">
        <v>1</v>
      </c>
      <c r="N612">
        <v>1</v>
      </c>
      <c r="O612">
        <v>1958</v>
      </c>
    </row>
    <row r="613" spans="1:15" ht="15.75" thickBot="1">
      <c r="A613">
        <v>613</v>
      </c>
      <c r="B613" t="s">
        <v>125</v>
      </c>
      <c r="C613">
        <v>163</v>
      </c>
      <c r="D613" t="s">
        <v>405</v>
      </c>
      <c r="E613" t="s">
        <v>799</v>
      </c>
      <c r="F613">
        <v>700</v>
      </c>
      <c r="G613" s="6">
        <v>43226</v>
      </c>
      <c r="H613" s="6">
        <v>43226</v>
      </c>
      <c r="I613" s="6">
        <v>43226</v>
      </c>
      <c r="J613" s="3">
        <f t="shared" ca="1" si="10"/>
        <v>10246</v>
      </c>
      <c r="K613" t="s">
        <v>2437</v>
      </c>
      <c r="L613">
        <v>4</v>
      </c>
      <c r="M613" s="2">
        <v>1</v>
      </c>
      <c r="N613" s="2">
        <v>1</v>
      </c>
      <c r="O613">
        <v>9300</v>
      </c>
    </row>
    <row r="614" spans="1:15" ht="15.75" thickBot="1">
      <c r="A614">
        <v>614</v>
      </c>
      <c r="B614" t="s">
        <v>37</v>
      </c>
      <c r="C614">
        <v>384</v>
      </c>
      <c r="D614" t="s">
        <v>405</v>
      </c>
      <c r="E614" t="s">
        <v>800</v>
      </c>
      <c r="F614">
        <v>701</v>
      </c>
      <c r="G614" s="6">
        <v>43226</v>
      </c>
      <c r="H614" s="6">
        <v>43226</v>
      </c>
      <c r="I614" s="6">
        <v>43226</v>
      </c>
      <c r="J614" s="3">
        <f t="shared" ca="1" si="10"/>
        <v>88055</v>
      </c>
      <c r="K614" t="s">
        <v>2381</v>
      </c>
      <c r="L614">
        <v>10</v>
      </c>
      <c r="M614">
        <v>1</v>
      </c>
      <c r="N614">
        <v>1</v>
      </c>
      <c r="O614">
        <v>3150</v>
      </c>
    </row>
    <row r="615" spans="1:15" ht="15.75" thickBot="1">
      <c r="A615">
        <v>615</v>
      </c>
      <c r="B615" t="s">
        <v>37</v>
      </c>
      <c r="C615">
        <v>384</v>
      </c>
      <c r="D615" t="s">
        <v>405</v>
      </c>
      <c r="E615" t="s">
        <v>801</v>
      </c>
      <c r="F615">
        <v>705</v>
      </c>
      <c r="G615" s="6">
        <v>43257</v>
      </c>
      <c r="H615" s="6">
        <v>43257</v>
      </c>
      <c r="I615" s="6">
        <v>43257</v>
      </c>
      <c r="J615" s="3">
        <f t="shared" ca="1" si="10"/>
        <v>75768</v>
      </c>
      <c r="K615" t="s">
        <v>2163</v>
      </c>
      <c r="L615">
        <v>4</v>
      </c>
      <c r="M615" s="2">
        <v>1</v>
      </c>
      <c r="N615" s="2">
        <v>1</v>
      </c>
      <c r="O615">
        <v>19539</v>
      </c>
    </row>
    <row r="616" spans="1:15" ht="15.75" thickBot="1">
      <c r="A616">
        <v>616</v>
      </c>
      <c r="B616" t="s">
        <v>128</v>
      </c>
      <c r="C616">
        <v>318</v>
      </c>
      <c r="D616" t="s">
        <v>405</v>
      </c>
      <c r="E616" t="s">
        <v>802</v>
      </c>
      <c r="F616">
        <v>706</v>
      </c>
      <c r="G616" s="6">
        <v>43257</v>
      </c>
      <c r="H616" s="6">
        <v>43257</v>
      </c>
      <c r="I616" s="6">
        <v>43257</v>
      </c>
      <c r="J616" s="3">
        <f t="shared" ca="1" si="10"/>
        <v>88098</v>
      </c>
      <c r="K616" t="s">
        <v>2438</v>
      </c>
      <c r="L616">
        <v>4</v>
      </c>
      <c r="M616">
        <v>1</v>
      </c>
      <c r="N616">
        <v>1</v>
      </c>
      <c r="O616">
        <v>4300</v>
      </c>
    </row>
    <row r="617" spans="1:15" ht="15.75" thickBot="1">
      <c r="A617">
        <v>617</v>
      </c>
      <c r="B617" t="s">
        <v>78</v>
      </c>
      <c r="C617">
        <v>327</v>
      </c>
      <c r="D617" t="s">
        <v>401</v>
      </c>
      <c r="E617" t="s">
        <v>803</v>
      </c>
      <c r="F617">
        <v>707</v>
      </c>
      <c r="G617" s="6">
        <v>43257</v>
      </c>
      <c r="H617" s="6">
        <v>43257</v>
      </c>
      <c r="I617" s="6">
        <v>43257</v>
      </c>
      <c r="J617" s="3">
        <f t="shared" ca="1" si="10"/>
        <v>1310</v>
      </c>
      <c r="K617" t="s">
        <v>2439</v>
      </c>
      <c r="L617">
        <v>10</v>
      </c>
      <c r="M617" s="2">
        <v>1</v>
      </c>
      <c r="N617" s="2">
        <v>1</v>
      </c>
      <c r="O617">
        <v>90950</v>
      </c>
    </row>
    <row r="618" spans="1:15" ht="15.75" thickBot="1">
      <c r="A618">
        <v>618</v>
      </c>
      <c r="B618" t="s">
        <v>78</v>
      </c>
      <c r="C618">
        <v>327</v>
      </c>
      <c r="D618" t="s">
        <v>403</v>
      </c>
      <c r="E618" t="s">
        <v>804</v>
      </c>
      <c r="F618">
        <v>709</v>
      </c>
      <c r="G618" s="6">
        <v>43287</v>
      </c>
      <c r="H618" s="6">
        <v>43287</v>
      </c>
      <c r="I618" s="6">
        <v>43287</v>
      </c>
      <c r="J618" s="3">
        <f t="shared" ca="1" si="10"/>
        <v>20152</v>
      </c>
      <c r="K618" t="s">
        <v>2440</v>
      </c>
      <c r="L618">
        <v>16</v>
      </c>
      <c r="M618">
        <v>1</v>
      </c>
      <c r="N618">
        <v>1</v>
      </c>
      <c r="O618">
        <v>4200</v>
      </c>
    </row>
    <row r="619" spans="1:15" ht="15.75" thickBot="1">
      <c r="A619">
        <v>619</v>
      </c>
      <c r="B619" t="s">
        <v>72</v>
      </c>
      <c r="C619">
        <v>114</v>
      </c>
      <c r="D619" t="s">
        <v>401</v>
      </c>
      <c r="E619" t="s">
        <v>805</v>
      </c>
      <c r="F619">
        <v>711</v>
      </c>
      <c r="G619" s="6">
        <v>43287</v>
      </c>
      <c r="H619" s="6">
        <v>43287</v>
      </c>
      <c r="I619" s="6">
        <v>43287</v>
      </c>
      <c r="J619" s="3">
        <f t="shared" ca="1" si="10"/>
        <v>28433</v>
      </c>
      <c r="K619" t="s">
        <v>2441</v>
      </c>
      <c r="L619">
        <v>3</v>
      </c>
      <c r="M619" s="2">
        <v>1</v>
      </c>
      <c r="N619" s="2">
        <v>1</v>
      </c>
      <c r="O619">
        <v>63972</v>
      </c>
    </row>
    <row r="620" spans="1:15" ht="15.75" thickBot="1">
      <c r="A620">
        <v>620</v>
      </c>
      <c r="B620" t="s">
        <v>72</v>
      </c>
      <c r="C620">
        <v>114</v>
      </c>
      <c r="D620" t="s">
        <v>401</v>
      </c>
      <c r="E620" t="s">
        <v>805</v>
      </c>
      <c r="F620">
        <v>711</v>
      </c>
      <c r="G620" s="6">
        <v>43287</v>
      </c>
      <c r="H620" s="6">
        <v>43287</v>
      </c>
      <c r="I620" s="6">
        <v>43287</v>
      </c>
      <c r="J620" s="3">
        <f t="shared" ca="1" si="10"/>
        <v>87575</v>
      </c>
      <c r="K620" t="s">
        <v>2442</v>
      </c>
      <c r="L620">
        <v>500</v>
      </c>
      <c r="M620">
        <v>1</v>
      </c>
      <c r="N620">
        <v>1</v>
      </c>
      <c r="O620">
        <v>35</v>
      </c>
    </row>
    <row r="621" spans="1:15" ht="15.75" thickBot="1">
      <c r="A621">
        <v>621</v>
      </c>
      <c r="B621" t="s">
        <v>72</v>
      </c>
      <c r="C621">
        <v>114</v>
      </c>
      <c r="D621" t="s">
        <v>401</v>
      </c>
      <c r="E621" t="s">
        <v>805</v>
      </c>
      <c r="F621">
        <v>711</v>
      </c>
      <c r="G621" s="6">
        <v>43287</v>
      </c>
      <c r="H621" s="6">
        <v>43287</v>
      </c>
      <c r="I621" s="6">
        <v>43287</v>
      </c>
      <c r="J621" s="3">
        <f t="shared" ca="1" si="10"/>
        <v>67598</v>
      </c>
      <c r="K621" t="s">
        <v>2443</v>
      </c>
      <c r="L621">
        <v>3</v>
      </c>
      <c r="M621" s="2">
        <v>1</v>
      </c>
      <c r="N621" s="2">
        <v>1</v>
      </c>
      <c r="O621">
        <v>3500</v>
      </c>
    </row>
    <row r="622" spans="1:15" ht="15.75" thickBot="1">
      <c r="A622">
        <v>622</v>
      </c>
      <c r="B622" t="s">
        <v>72</v>
      </c>
      <c r="C622">
        <v>114</v>
      </c>
      <c r="D622" t="s">
        <v>401</v>
      </c>
      <c r="E622" t="s">
        <v>805</v>
      </c>
      <c r="F622">
        <v>711</v>
      </c>
      <c r="G622" s="6">
        <v>43287</v>
      </c>
      <c r="H622" s="6">
        <v>43287</v>
      </c>
      <c r="I622" s="6">
        <v>43287</v>
      </c>
      <c r="J622" s="3">
        <f t="shared" ca="1" si="10"/>
        <v>37679</v>
      </c>
      <c r="K622" t="s">
        <v>2444</v>
      </c>
      <c r="L622">
        <v>1</v>
      </c>
      <c r="M622">
        <v>1</v>
      </c>
      <c r="N622">
        <v>1</v>
      </c>
      <c r="O622">
        <v>18800</v>
      </c>
    </row>
    <row r="623" spans="1:15" ht="15.75" thickBot="1">
      <c r="A623">
        <v>623</v>
      </c>
      <c r="B623" t="s">
        <v>72</v>
      </c>
      <c r="C623">
        <v>114</v>
      </c>
      <c r="D623" t="s">
        <v>401</v>
      </c>
      <c r="E623" t="s">
        <v>805</v>
      </c>
      <c r="F623">
        <v>711</v>
      </c>
      <c r="G623" s="6">
        <v>43287</v>
      </c>
      <c r="H623" s="6">
        <v>43287</v>
      </c>
      <c r="I623" s="6">
        <v>43287</v>
      </c>
      <c r="J623" s="3">
        <f t="shared" ca="1" si="10"/>
        <v>46152</v>
      </c>
      <c r="K623" t="s">
        <v>2445</v>
      </c>
      <c r="L623">
        <v>1</v>
      </c>
      <c r="M623" s="2">
        <v>1</v>
      </c>
      <c r="N623" s="2">
        <v>1</v>
      </c>
      <c r="O623">
        <v>82800</v>
      </c>
    </row>
    <row r="624" spans="1:15" ht="15.75" thickBot="1">
      <c r="A624">
        <v>624</v>
      </c>
      <c r="B624" t="s">
        <v>72</v>
      </c>
      <c r="C624">
        <v>114</v>
      </c>
      <c r="D624" t="s">
        <v>401</v>
      </c>
      <c r="E624" t="s">
        <v>805</v>
      </c>
      <c r="F624">
        <v>711</v>
      </c>
      <c r="G624" s="6">
        <v>43287</v>
      </c>
      <c r="H624" s="6">
        <v>43287</v>
      </c>
      <c r="I624" s="6">
        <v>43287</v>
      </c>
      <c r="J624" s="3">
        <f t="shared" ca="1" si="10"/>
        <v>34250</v>
      </c>
      <c r="K624" t="s">
        <v>2446</v>
      </c>
      <c r="L624">
        <v>3</v>
      </c>
      <c r="M624">
        <v>1</v>
      </c>
      <c r="N624">
        <v>1</v>
      </c>
      <c r="O624">
        <v>10500</v>
      </c>
    </row>
    <row r="625" spans="1:15" ht="15.75" thickBot="1">
      <c r="A625">
        <v>625</v>
      </c>
      <c r="B625" t="s">
        <v>72</v>
      </c>
      <c r="C625">
        <v>114</v>
      </c>
      <c r="D625" t="s">
        <v>401</v>
      </c>
      <c r="E625" t="s">
        <v>805</v>
      </c>
      <c r="F625">
        <v>711</v>
      </c>
      <c r="G625" s="6">
        <v>43287</v>
      </c>
      <c r="H625" s="6">
        <v>43287</v>
      </c>
      <c r="I625" s="6">
        <v>43287</v>
      </c>
      <c r="J625" s="3">
        <f t="shared" ca="1" si="10"/>
        <v>31962</v>
      </c>
      <c r="K625" t="s">
        <v>2447</v>
      </c>
      <c r="L625">
        <v>5</v>
      </c>
      <c r="M625" s="2">
        <v>1</v>
      </c>
      <c r="N625" s="2">
        <v>1</v>
      </c>
      <c r="O625">
        <v>360</v>
      </c>
    </row>
    <row r="626" spans="1:15" ht="15.75" thickBot="1">
      <c r="A626">
        <v>626</v>
      </c>
      <c r="B626" t="s">
        <v>72</v>
      </c>
      <c r="C626">
        <v>114</v>
      </c>
      <c r="D626" t="s">
        <v>401</v>
      </c>
      <c r="E626" t="s">
        <v>805</v>
      </c>
      <c r="F626">
        <v>711</v>
      </c>
      <c r="G626" s="6">
        <v>43287</v>
      </c>
      <c r="H626" s="6">
        <v>43287</v>
      </c>
      <c r="I626" s="6">
        <v>43287</v>
      </c>
      <c r="J626" s="3">
        <f t="shared" ca="1" si="10"/>
        <v>46229</v>
      </c>
      <c r="K626" t="s">
        <v>2448</v>
      </c>
      <c r="L626">
        <v>3</v>
      </c>
      <c r="M626">
        <v>1</v>
      </c>
      <c r="N626">
        <v>1</v>
      </c>
      <c r="O626">
        <v>300</v>
      </c>
    </row>
    <row r="627" spans="1:15" ht="15.75" thickBot="1">
      <c r="A627">
        <v>627</v>
      </c>
      <c r="B627" t="s">
        <v>72</v>
      </c>
      <c r="C627">
        <v>114</v>
      </c>
      <c r="D627" t="s">
        <v>401</v>
      </c>
      <c r="E627" t="s">
        <v>805</v>
      </c>
      <c r="F627">
        <v>711</v>
      </c>
      <c r="G627" s="6">
        <v>43287</v>
      </c>
      <c r="H627" s="6">
        <v>43287</v>
      </c>
      <c r="I627" s="6">
        <v>43287</v>
      </c>
      <c r="J627" s="3">
        <f t="shared" ca="1" si="10"/>
        <v>7192</v>
      </c>
      <c r="K627" t="s">
        <v>2449</v>
      </c>
      <c r="L627">
        <v>1</v>
      </c>
      <c r="M627" s="2">
        <v>1</v>
      </c>
      <c r="N627" s="2">
        <v>1</v>
      </c>
      <c r="O627">
        <v>7000</v>
      </c>
    </row>
    <row r="628" spans="1:15" ht="15.75" thickBot="1">
      <c r="A628">
        <v>628</v>
      </c>
      <c r="B628" t="s">
        <v>73</v>
      </c>
      <c r="C628">
        <v>43</v>
      </c>
      <c r="D628" t="s">
        <v>402</v>
      </c>
      <c r="E628" t="s">
        <v>806</v>
      </c>
      <c r="F628">
        <v>714</v>
      </c>
      <c r="G628" s="6">
        <v>43379</v>
      </c>
      <c r="H628" s="6">
        <v>43379</v>
      </c>
      <c r="I628" s="6">
        <v>43379</v>
      </c>
      <c r="J628" s="3">
        <f t="shared" ca="1" si="10"/>
        <v>34191</v>
      </c>
      <c r="K628" t="s">
        <v>2450</v>
      </c>
      <c r="L628">
        <v>1</v>
      </c>
      <c r="M628">
        <v>1</v>
      </c>
      <c r="N628">
        <v>1</v>
      </c>
      <c r="O628">
        <v>18000</v>
      </c>
    </row>
    <row r="629" spans="1:15" ht="15.75" thickBot="1">
      <c r="A629">
        <v>629</v>
      </c>
      <c r="B629" t="s">
        <v>42</v>
      </c>
      <c r="C629">
        <v>379</v>
      </c>
      <c r="D629" t="s">
        <v>412</v>
      </c>
      <c r="E629" t="s">
        <v>807</v>
      </c>
      <c r="F629">
        <v>717</v>
      </c>
      <c r="G629" s="6">
        <v>43410</v>
      </c>
      <c r="H629" s="6">
        <v>43410</v>
      </c>
      <c r="I629" s="6">
        <v>43410</v>
      </c>
      <c r="J629" s="3">
        <f t="shared" ca="1" si="10"/>
        <v>52215</v>
      </c>
      <c r="K629" t="s">
        <v>2451</v>
      </c>
      <c r="L629">
        <v>1</v>
      </c>
      <c r="M629" s="2">
        <v>1</v>
      </c>
      <c r="N629" s="2">
        <v>1</v>
      </c>
      <c r="O629">
        <v>213300</v>
      </c>
    </row>
    <row r="630" spans="1:15" ht="15.75" thickBot="1">
      <c r="A630">
        <v>630</v>
      </c>
      <c r="B630" t="s">
        <v>48</v>
      </c>
      <c r="C630">
        <v>207</v>
      </c>
      <c r="D630" t="s">
        <v>404</v>
      </c>
      <c r="E630" t="s">
        <v>808</v>
      </c>
      <c r="F630">
        <v>720</v>
      </c>
      <c r="G630" s="6">
        <v>43410</v>
      </c>
      <c r="H630" s="6">
        <v>43410</v>
      </c>
      <c r="I630" s="6">
        <v>43410</v>
      </c>
      <c r="J630" s="3">
        <f t="shared" ca="1" si="10"/>
        <v>68296</v>
      </c>
      <c r="K630" t="s">
        <v>2452</v>
      </c>
      <c r="L630">
        <v>120</v>
      </c>
      <c r="M630">
        <v>1</v>
      </c>
      <c r="N630">
        <v>1</v>
      </c>
      <c r="O630">
        <v>950</v>
      </c>
    </row>
    <row r="631" spans="1:15" ht="15.75" thickBot="1">
      <c r="A631">
        <v>631</v>
      </c>
      <c r="B631" t="s">
        <v>88</v>
      </c>
      <c r="C631">
        <v>53</v>
      </c>
      <c r="D631" t="s">
        <v>405</v>
      </c>
      <c r="E631" t="s">
        <v>809</v>
      </c>
      <c r="F631">
        <v>721</v>
      </c>
      <c r="G631" s="6">
        <v>43440</v>
      </c>
      <c r="H631" s="6">
        <v>43440</v>
      </c>
      <c r="I631" s="6">
        <v>43440</v>
      </c>
      <c r="J631" s="3">
        <f t="shared" ca="1" si="10"/>
        <v>50881</v>
      </c>
      <c r="K631" t="s">
        <v>2453</v>
      </c>
      <c r="L631">
        <v>1</v>
      </c>
      <c r="M631" s="2">
        <v>1</v>
      </c>
      <c r="N631" s="2">
        <v>1</v>
      </c>
      <c r="O631">
        <v>11480</v>
      </c>
    </row>
    <row r="632" spans="1:15" ht="15.75" thickBot="1">
      <c r="A632">
        <v>632</v>
      </c>
      <c r="B632" t="s">
        <v>73</v>
      </c>
      <c r="C632">
        <v>43</v>
      </c>
      <c r="D632" t="s">
        <v>403</v>
      </c>
      <c r="E632" t="s">
        <v>810</v>
      </c>
      <c r="F632">
        <v>722</v>
      </c>
      <c r="G632" s="6">
        <v>43440</v>
      </c>
      <c r="H632" s="6">
        <v>43440</v>
      </c>
      <c r="I632" s="6">
        <v>43440</v>
      </c>
      <c r="J632" s="3">
        <f t="shared" ca="1" si="10"/>
        <v>10371</v>
      </c>
      <c r="K632" t="s">
        <v>2014</v>
      </c>
      <c r="L632">
        <v>5</v>
      </c>
      <c r="M632">
        <v>1</v>
      </c>
      <c r="N632">
        <v>1</v>
      </c>
      <c r="O632">
        <v>2700</v>
      </c>
    </row>
    <row r="633" spans="1:15" ht="15.75" thickBot="1">
      <c r="A633">
        <v>633</v>
      </c>
      <c r="B633" t="s">
        <v>42</v>
      </c>
      <c r="C633">
        <v>379</v>
      </c>
      <c r="D633" t="s">
        <v>401</v>
      </c>
      <c r="E633" t="s">
        <v>811</v>
      </c>
      <c r="F633">
        <v>724</v>
      </c>
      <c r="G633" s="6">
        <v>43440</v>
      </c>
      <c r="H633" s="6">
        <v>43440</v>
      </c>
      <c r="I633" s="6">
        <v>43440</v>
      </c>
      <c r="J633" s="3">
        <f t="shared" ca="1" si="10"/>
        <v>84610</v>
      </c>
      <c r="K633" t="s">
        <v>2190</v>
      </c>
      <c r="L633">
        <v>1</v>
      </c>
      <c r="M633" s="2">
        <v>1</v>
      </c>
      <c r="N633" s="2">
        <v>1</v>
      </c>
      <c r="O633">
        <v>38400</v>
      </c>
    </row>
    <row r="634" spans="1:15" ht="15.75" thickBot="1">
      <c r="A634">
        <v>634</v>
      </c>
      <c r="B634" t="s">
        <v>42</v>
      </c>
      <c r="C634">
        <v>379</v>
      </c>
      <c r="D634" t="s">
        <v>401</v>
      </c>
      <c r="E634" t="s">
        <v>812</v>
      </c>
      <c r="F634">
        <v>725</v>
      </c>
      <c r="G634" s="6">
        <v>43440</v>
      </c>
      <c r="H634" s="6">
        <v>43440</v>
      </c>
      <c r="I634" s="6">
        <v>43440</v>
      </c>
      <c r="J634" s="3">
        <f t="shared" ca="1" si="10"/>
        <v>9462</v>
      </c>
      <c r="K634" t="s">
        <v>2454</v>
      </c>
      <c r="L634">
        <v>200</v>
      </c>
      <c r="M634">
        <v>1</v>
      </c>
      <c r="N634">
        <v>1</v>
      </c>
      <c r="O634">
        <v>88</v>
      </c>
    </row>
    <row r="635" spans="1:15" ht="15.75" thickBot="1">
      <c r="A635">
        <v>635</v>
      </c>
      <c r="B635" t="s">
        <v>42</v>
      </c>
      <c r="C635">
        <v>379</v>
      </c>
      <c r="D635" t="s">
        <v>401</v>
      </c>
      <c r="E635" t="s">
        <v>813</v>
      </c>
      <c r="F635">
        <v>726</v>
      </c>
      <c r="G635" s="6">
        <v>43440</v>
      </c>
      <c r="H635" s="6">
        <v>43440</v>
      </c>
      <c r="I635" s="6">
        <v>43440</v>
      </c>
      <c r="J635" s="3">
        <f t="shared" ca="1" si="10"/>
        <v>78531</v>
      </c>
      <c r="K635" t="s">
        <v>1945</v>
      </c>
      <c r="L635">
        <v>2</v>
      </c>
      <c r="M635" s="2">
        <v>1</v>
      </c>
      <c r="N635" s="2">
        <v>1</v>
      </c>
      <c r="O635">
        <v>94348</v>
      </c>
    </row>
    <row r="636" spans="1:15" ht="15.75" thickBot="1">
      <c r="A636">
        <v>636</v>
      </c>
      <c r="B636" t="s">
        <v>115</v>
      </c>
      <c r="C636">
        <v>161</v>
      </c>
      <c r="D636" t="s">
        <v>403</v>
      </c>
      <c r="E636" t="s">
        <v>814</v>
      </c>
      <c r="F636">
        <v>728</v>
      </c>
      <c r="G636" s="6">
        <v>43265</v>
      </c>
      <c r="H636" s="6">
        <v>43265</v>
      </c>
      <c r="I636" s="6">
        <v>43265</v>
      </c>
      <c r="J636" s="3">
        <f t="shared" ca="1" si="10"/>
        <v>64698</v>
      </c>
      <c r="K636" t="s">
        <v>2014</v>
      </c>
      <c r="L636">
        <v>10</v>
      </c>
      <c r="M636">
        <v>1</v>
      </c>
      <c r="N636">
        <v>1</v>
      </c>
      <c r="O636">
        <v>1480</v>
      </c>
    </row>
    <row r="637" spans="1:15" ht="15.75" thickBot="1">
      <c r="A637">
        <v>637</v>
      </c>
      <c r="B637" t="s">
        <v>129</v>
      </c>
      <c r="C637">
        <v>109</v>
      </c>
      <c r="D637" t="s">
        <v>402</v>
      </c>
      <c r="E637" t="s">
        <v>815</v>
      </c>
      <c r="F637">
        <v>729</v>
      </c>
      <c r="G637" s="6">
        <v>43266</v>
      </c>
      <c r="H637" s="6">
        <v>43266</v>
      </c>
      <c r="I637" s="6">
        <v>43266</v>
      </c>
      <c r="J637" s="3">
        <f t="shared" ca="1" si="10"/>
        <v>22111</v>
      </c>
      <c r="K637" t="s">
        <v>2455</v>
      </c>
      <c r="L637">
        <v>1</v>
      </c>
      <c r="M637" s="2">
        <v>1</v>
      </c>
      <c r="N637" s="2">
        <v>1</v>
      </c>
      <c r="O637">
        <v>39900</v>
      </c>
    </row>
    <row r="638" spans="1:15" ht="15.75" thickBot="1">
      <c r="A638">
        <v>638</v>
      </c>
      <c r="B638" t="s">
        <v>61</v>
      </c>
      <c r="C638">
        <v>309</v>
      </c>
      <c r="D638" t="s">
        <v>405</v>
      </c>
      <c r="E638" t="s">
        <v>816</v>
      </c>
      <c r="F638">
        <v>738</v>
      </c>
      <c r="G638" s="6">
        <v>43267</v>
      </c>
      <c r="H638" s="6">
        <v>43267</v>
      </c>
      <c r="I638" s="6">
        <v>43267</v>
      </c>
      <c r="J638" s="3">
        <f t="shared" ca="1" si="10"/>
        <v>11791</v>
      </c>
      <c r="K638" t="s">
        <v>2163</v>
      </c>
      <c r="L638">
        <v>3</v>
      </c>
      <c r="M638">
        <v>1</v>
      </c>
      <c r="N638">
        <v>1</v>
      </c>
      <c r="O638">
        <v>25417</v>
      </c>
    </row>
    <row r="639" spans="1:15" ht="15.75" thickBot="1">
      <c r="A639">
        <v>639</v>
      </c>
      <c r="B639" t="s">
        <v>37</v>
      </c>
      <c r="C639">
        <v>384</v>
      </c>
      <c r="D639" t="s">
        <v>401</v>
      </c>
      <c r="E639" t="s">
        <v>817</v>
      </c>
      <c r="F639">
        <v>740</v>
      </c>
      <c r="G639" s="6">
        <v>43268</v>
      </c>
      <c r="H639" s="6">
        <v>43268</v>
      </c>
      <c r="I639" s="6">
        <v>43268</v>
      </c>
      <c r="J639" s="3">
        <f t="shared" ca="1" si="10"/>
        <v>83780</v>
      </c>
      <c r="K639" t="s">
        <v>2190</v>
      </c>
      <c r="L639">
        <v>1</v>
      </c>
      <c r="M639" s="2">
        <v>1</v>
      </c>
      <c r="N639" s="2">
        <v>1</v>
      </c>
      <c r="O639">
        <v>44860</v>
      </c>
    </row>
    <row r="640" spans="1:15" ht="15.75" thickBot="1">
      <c r="A640">
        <v>640</v>
      </c>
      <c r="B640" t="s">
        <v>96</v>
      </c>
      <c r="C640">
        <v>310</v>
      </c>
      <c r="D640" t="s">
        <v>401</v>
      </c>
      <c r="E640" t="s">
        <v>818</v>
      </c>
      <c r="F640">
        <v>741</v>
      </c>
      <c r="G640" s="6">
        <v>43269</v>
      </c>
      <c r="H640" s="6">
        <v>43269</v>
      </c>
      <c r="I640" s="6">
        <v>43269</v>
      </c>
      <c r="J640" s="3">
        <f t="shared" ca="1" si="10"/>
        <v>53498</v>
      </c>
      <c r="K640" t="s">
        <v>2456</v>
      </c>
      <c r="L640">
        <v>8</v>
      </c>
      <c r="M640">
        <v>1</v>
      </c>
      <c r="N640">
        <v>1</v>
      </c>
      <c r="O640">
        <v>256837.75</v>
      </c>
    </row>
    <row r="641" spans="1:15" ht="15.75" thickBot="1">
      <c r="A641">
        <v>641</v>
      </c>
      <c r="B641" t="s">
        <v>29</v>
      </c>
      <c r="C641">
        <v>303</v>
      </c>
      <c r="D641" t="s">
        <v>401</v>
      </c>
      <c r="E641" t="s">
        <v>819</v>
      </c>
      <c r="F641">
        <v>742</v>
      </c>
      <c r="G641" s="6">
        <v>43270</v>
      </c>
      <c r="H641" s="6">
        <v>43270</v>
      </c>
      <c r="I641" s="6">
        <v>43270</v>
      </c>
      <c r="J641" s="3">
        <f t="shared" ca="1" si="10"/>
        <v>93554</v>
      </c>
      <c r="K641" t="s">
        <v>1945</v>
      </c>
      <c r="L641">
        <v>1</v>
      </c>
      <c r="M641" s="2">
        <v>1</v>
      </c>
      <c r="N641" s="2">
        <v>1</v>
      </c>
      <c r="O641">
        <v>144900</v>
      </c>
    </row>
    <row r="642" spans="1:15" ht="15.75" thickBot="1">
      <c r="A642">
        <v>642</v>
      </c>
      <c r="B642" t="s">
        <v>40</v>
      </c>
      <c r="C642">
        <v>335</v>
      </c>
      <c r="D642" t="s">
        <v>401</v>
      </c>
      <c r="E642" t="s">
        <v>820</v>
      </c>
      <c r="F642">
        <v>743</v>
      </c>
      <c r="G642" s="6">
        <v>43271</v>
      </c>
      <c r="H642" s="6">
        <v>43271</v>
      </c>
      <c r="I642" s="6">
        <v>43271</v>
      </c>
      <c r="J642" s="3">
        <f t="shared" ref="J642:J705" ca="1" si="11">RANDBETWEEN(11,99999)</f>
        <v>47650</v>
      </c>
      <c r="K642" t="s">
        <v>2457</v>
      </c>
      <c r="L642">
        <v>2</v>
      </c>
      <c r="M642">
        <v>1</v>
      </c>
      <c r="N642">
        <v>1</v>
      </c>
      <c r="O642">
        <v>11500</v>
      </c>
    </row>
    <row r="643" spans="1:15" ht="15.75" thickBot="1">
      <c r="A643">
        <v>643</v>
      </c>
      <c r="B643" t="s">
        <v>73</v>
      </c>
      <c r="C643">
        <v>43</v>
      </c>
      <c r="D643" t="s">
        <v>401</v>
      </c>
      <c r="E643" t="s">
        <v>821</v>
      </c>
      <c r="F643">
        <v>744</v>
      </c>
      <c r="G643" s="6">
        <v>43272</v>
      </c>
      <c r="H643" s="6">
        <v>43272</v>
      </c>
      <c r="I643" s="6">
        <v>43272</v>
      </c>
      <c r="J643" s="3">
        <f t="shared" ca="1" si="11"/>
        <v>64143</v>
      </c>
      <c r="K643" t="s">
        <v>2458</v>
      </c>
      <c r="L643">
        <v>1</v>
      </c>
      <c r="M643" s="2">
        <v>1</v>
      </c>
      <c r="N643" s="2">
        <v>1</v>
      </c>
      <c r="O643">
        <v>35000</v>
      </c>
    </row>
    <row r="644" spans="1:15" ht="15.75" thickBot="1">
      <c r="A644">
        <v>644</v>
      </c>
      <c r="B644" t="s">
        <v>29</v>
      </c>
      <c r="C644">
        <v>303</v>
      </c>
      <c r="D644" t="s">
        <v>402</v>
      </c>
      <c r="E644" t="s">
        <v>822</v>
      </c>
      <c r="F644">
        <v>747</v>
      </c>
      <c r="G644" s="6">
        <v>43273</v>
      </c>
      <c r="H644" s="6">
        <v>43273</v>
      </c>
      <c r="I644" s="6">
        <v>43273</v>
      </c>
      <c r="J644" s="3">
        <f t="shared" ca="1" si="11"/>
        <v>68046</v>
      </c>
      <c r="K644" t="s">
        <v>2459</v>
      </c>
      <c r="L644">
        <v>2000</v>
      </c>
      <c r="M644">
        <v>1</v>
      </c>
      <c r="N644">
        <v>1</v>
      </c>
      <c r="O644">
        <v>169</v>
      </c>
    </row>
    <row r="645" spans="1:15" ht="15.75" thickBot="1">
      <c r="A645">
        <v>645</v>
      </c>
      <c r="B645" t="s">
        <v>29</v>
      </c>
      <c r="C645">
        <v>303</v>
      </c>
      <c r="D645" t="s">
        <v>402</v>
      </c>
      <c r="E645" t="s">
        <v>823</v>
      </c>
      <c r="F645">
        <v>748</v>
      </c>
      <c r="G645" s="6">
        <v>43274</v>
      </c>
      <c r="H645" s="6">
        <v>43274</v>
      </c>
      <c r="I645" s="6">
        <v>43274</v>
      </c>
      <c r="J645" s="3">
        <f t="shared" ca="1" si="11"/>
        <v>76777</v>
      </c>
      <c r="K645" t="s">
        <v>2460</v>
      </c>
      <c r="L645">
        <v>2000</v>
      </c>
      <c r="M645" s="2">
        <v>1</v>
      </c>
      <c r="N645" s="2">
        <v>1</v>
      </c>
      <c r="O645">
        <v>149</v>
      </c>
    </row>
    <row r="646" spans="1:15" ht="15.75" thickBot="1">
      <c r="A646">
        <v>646</v>
      </c>
      <c r="B646" t="s">
        <v>94</v>
      </c>
      <c r="C646">
        <v>163</v>
      </c>
      <c r="D646" t="s">
        <v>402</v>
      </c>
      <c r="E646" t="s">
        <v>824</v>
      </c>
      <c r="F646">
        <v>750</v>
      </c>
      <c r="G646" s="6">
        <v>43275</v>
      </c>
      <c r="H646" s="6">
        <v>43275</v>
      </c>
      <c r="I646" s="6">
        <v>43275</v>
      </c>
      <c r="J646" s="3">
        <f t="shared" ca="1" si="11"/>
        <v>32853</v>
      </c>
      <c r="K646" t="s">
        <v>2461</v>
      </c>
      <c r="L646">
        <v>100</v>
      </c>
      <c r="M646">
        <v>1</v>
      </c>
      <c r="N646">
        <v>1</v>
      </c>
      <c r="O646">
        <v>80990</v>
      </c>
    </row>
    <row r="647" spans="1:15" ht="15.75" thickBot="1">
      <c r="A647">
        <v>647</v>
      </c>
      <c r="B647" t="s">
        <v>35</v>
      </c>
      <c r="C647">
        <v>329</v>
      </c>
      <c r="D647" t="s">
        <v>401</v>
      </c>
      <c r="E647" t="s">
        <v>825</v>
      </c>
      <c r="F647">
        <v>751</v>
      </c>
      <c r="G647" s="6">
        <v>43276</v>
      </c>
      <c r="H647" s="6">
        <v>43276</v>
      </c>
      <c r="I647" s="6">
        <v>43276</v>
      </c>
      <c r="J647" s="3">
        <f t="shared" ca="1" si="11"/>
        <v>96397</v>
      </c>
      <c r="K647" t="s">
        <v>2356</v>
      </c>
      <c r="L647">
        <v>1</v>
      </c>
      <c r="M647" s="2">
        <v>1</v>
      </c>
      <c r="N647" s="2">
        <v>1</v>
      </c>
      <c r="O647">
        <v>517440</v>
      </c>
    </row>
    <row r="648" spans="1:15" ht="15.75" thickBot="1">
      <c r="A648">
        <v>648</v>
      </c>
      <c r="B648" t="s">
        <v>37</v>
      </c>
      <c r="C648">
        <v>384</v>
      </c>
      <c r="D648" t="s">
        <v>401</v>
      </c>
      <c r="E648" t="s">
        <v>826</v>
      </c>
      <c r="F648">
        <v>753</v>
      </c>
      <c r="G648" s="6">
        <v>43277</v>
      </c>
      <c r="H648" s="6">
        <v>43277</v>
      </c>
      <c r="I648" s="6">
        <v>43277</v>
      </c>
      <c r="J648" s="3">
        <f t="shared" ca="1" si="11"/>
        <v>19278</v>
      </c>
      <c r="K648" t="s">
        <v>1945</v>
      </c>
      <c r="L648">
        <v>2</v>
      </c>
      <c r="M648">
        <v>1</v>
      </c>
      <c r="N648">
        <v>1</v>
      </c>
      <c r="O648">
        <v>130625</v>
      </c>
    </row>
    <row r="649" spans="1:15" ht="15.75" thickBot="1">
      <c r="A649">
        <v>649</v>
      </c>
      <c r="B649" t="s">
        <v>130</v>
      </c>
      <c r="C649">
        <v>99</v>
      </c>
      <c r="D649" t="s">
        <v>412</v>
      </c>
      <c r="E649" t="s">
        <v>827</v>
      </c>
      <c r="F649">
        <v>754</v>
      </c>
      <c r="G649" s="6">
        <v>43278</v>
      </c>
      <c r="H649" s="6">
        <v>43278</v>
      </c>
      <c r="I649" s="6">
        <v>43278</v>
      </c>
      <c r="J649" s="3">
        <f t="shared" ca="1" si="11"/>
        <v>94591</v>
      </c>
      <c r="K649" t="s">
        <v>2462</v>
      </c>
      <c r="L649">
        <v>27</v>
      </c>
      <c r="M649" s="2">
        <v>1</v>
      </c>
      <c r="N649" s="2">
        <v>1</v>
      </c>
      <c r="O649">
        <v>1342</v>
      </c>
    </row>
    <row r="650" spans="1:15" ht="15.75" thickBot="1">
      <c r="A650">
        <v>650</v>
      </c>
      <c r="B650" t="s">
        <v>131</v>
      </c>
      <c r="C650">
        <v>236</v>
      </c>
      <c r="D650" t="s">
        <v>401</v>
      </c>
      <c r="E650" t="s">
        <v>828</v>
      </c>
      <c r="F650">
        <v>756</v>
      </c>
      <c r="G650" s="6">
        <v>43279</v>
      </c>
      <c r="H650" s="6">
        <v>43279</v>
      </c>
      <c r="I650" s="6">
        <v>43279</v>
      </c>
      <c r="J650" s="3">
        <f t="shared" ca="1" si="11"/>
        <v>1108</v>
      </c>
      <c r="K650" t="s">
        <v>1947</v>
      </c>
      <c r="L650">
        <v>3</v>
      </c>
      <c r="M650">
        <v>1</v>
      </c>
      <c r="N650">
        <v>1</v>
      </c>
      <c r="O650">
        <v>51380</v>
      </c>
    </row>
    <row r="651" spans="1:15" ht="15.75" thickBot="1">
      <c r="A651">
        <v>651</v>
      </c>
      <c r="B651" t="s">
        <v>37</v>
      </c>
      <c r="C651">
        <v>384</v>
      </c>
      <c r="D651" t="s">
        <v>405</v>
      </c>
      <c r="E651" t="s">
        <v>829</v>
      </c>
      <c r="F651">
        <v>757</v>
      </c>
      <c r="G651" s="6">
        <v>43280</v>
      </c>
      <c r="H651" s="6">
        <v>43280</v>
      </c>
      <c r="I651" s="6">
        <v>43280</v>
      </c>
      <c r="J651" s="3">
        <f t="shared" ca="1" si="11"/>
        <v>35613</v>
      </c>
      <c r="K651" t="s">
        <v>2163</v>
      </c>
      <c r="L651">
        <v>10</v>
      </c>
      <c r="M651" s="2">
        <v>1</v>
      </c>
      <c r="N651" s="2">
        <v>1</v>
      </c>
      <c r="O651">
        <v>11500</v>
      </c>
    </row>
    <row r="652" spans="1:15" ht="15.75" thickBot="1">
      <c r="A652">
        <v>652</v>
      </c>
      <c r="B652" t="s">
        <v>29</v>
      </c>
      <c r="C652">
        <v>303</v>
      </c>
      <c r="D652" t="s">
        <v>403</v>
      </c>
      <c r="E652" t="s">
        <v>830</v>
      </c>
      <c r="F652">
        <v>759</v>
      </c>
      <c r="G652" s="6">
        <v>43281</v>
      </c>
      <c r="H652" s="6">
        <v>43281</v>
      </c>
      <c r="I652" s="6">
        <v>43281</v>
      </c>
      <c r="J652" s="3">
        <f t="shared" ca="1" si="11"/>
        <v>65696</v>
      </c>
      <c r="K652" t="s">
        <v>2463</v>
      </c>
      <c r="L652">
        <v>15</v>
      </c>
      <c r="M652">
        <v>1</v>
      </c>
      <c r="N652">
        <v>1</v>
      </c>
      <c r="O652">
        <v>524</v>
      </c>
    </row>
    <row r="653" spans="1:15" ht="15.75" thickBot="1">
      <c r="A653">
        <v>653</v>
      </c>
      <c r="B653" t="s">
        <v>29</v>
      </c>
      <c r="C653">
        <v>303</v>
      </c>
      <c r="D653" t="s">
        <v>403</v>
      </c>
      <c r="E653" t="s">
        <v>830</v>
      </c>
      <c r="F653">
        <v>759</v>
      </c>
      <c r="G653" s="6">
        <v>43282</v>
      </c>
      <c r="H653" s="6">
        <v>43282</v>
      </c>
      <c r="I653" s="6">
        <v>43282</v>
      </c>
      <c r="J653" s="3">
        <f t="shared" ca="1" si="11"/>
        <v>17683</v>
      </c>
      <c r="K653" t="s">
        <v>2464</v>
      </c>
      <c r="L653">
        <v>25</v>
      </c>
      <c r="M653" s="2">
        <v>1</v>
      </c>
      <c r="N653" s="2">
        <v>1</v>
      </c>
      <c r="O653">
        <v>739</v>
      </c>
    </row>
    <row r="654" spans="1:15" ht="15.75" thickBot="1">
      <c r="A654">
        <v>654</v>
      </c>
      <c r="B654" t="s">
        <v>29</v>
      </c>
      <c r="C654">
        <v>303</v>
      </c>
      <c r="D654" t="s">
        <v>403</v>
      </c>
      <c r="E654" t="s">
        <v>830</v>
      </c>
      <c r="F654">
        <v>759</v>
      </c>
      <c r="G654" s="6">
        <v>43283</v>
      </c>
      <c r="H654" s="6">
        <v>43283</v>
      </c>
      <c r="I654" s="6">
        <v>43283</v>
      </c>
      <c r="J654" s="3">
        <f t="shared" ca="1" si="11"/>
        <v>752</v>
      </c>
      <c r="K654" t="s">
        <v>2465</v>
      </c>
      <c r="L654">
        <v>2</v>
      </c>
      <c r="M654">
        <v>1</v>
      </c>
      <c r="N654">
        <v>1</v>
      </c>
      <c r="O654">
        <v>998</v>
      </c>
    </row>
    <row r="655" spans="1:15" ht="15.75" thickBot="1">
      <c r="A655">
        <v>655</v>
      </c>
      <c r="B655" t="s">
        <v>29</v>
      </c>
      <c r="C655">
        <v>303</v>
      </c>
      <c r="D655" t="s">
        <v>403</v>
      </c>
      <c r="E655" t="s">
        <v>830</v>
      </c>
      <c r="F655">
        <v>759</v>
      </c>
      <c r="G655" s="6">
        <v>43284</v>
      </c>
      <c r="H655" s="6">
        <v>43284</v>
      </c>
      <c r="I655" s="6">
        <v>43284</v>
      </c>
      <c r="J655" s="3">
        <f t="shared" ca="1" si="11"/>
        <v>92815</v>
      </c>
      <c r="K655" t="s">
        <v>2466</v>
      </c>
      <c r="L655">
        <v>600</v>
      </c>
      <c r="M655" s="2">
        <v>1</v>
      </c>
      <c r="N655" s="2">
        <v>1</v>
      </c>
      <c r="O655">
        <v>3</v>
      </c>
    </row>
    <row r="656" spans="1:15" ht="15.75" thickBot="1">
      <c r="A656">
        <v>656</v>
      </c>
      <c r="B656" t="s">
        <v>29</v>
      </c>
      <c r="C656">
        <v>303</v>
      </c>
      <c r="D656" t="s">
        <v>403</v>
      </c>
      <c r="E656" t="s">
        <v>830</v>
      </c>
      <c r="F656">
        <v>759</v>
      </c>
      <c r="G656" s="6">
        <v>43285</v>
      </c>
      <c r="H656" s="6">
        <v>43285</v>
      </c>
      <c r="I656" s="6">
        <v>43285</v>
      </c>
      <c r="J656" s="3">
        <f t="shared" ca="1" si="11"/>
        <v>69965</v>
      </c>
      <c r="K656" t="s">
        <v>2467</v>
      </c>
      <c r="L656">
        <v>50</v>
      </c>
      <c r="M656">
        <v>1</v>
      </c>
      <c r="N656">
        <v>1</v>
      </c>
      <c r="O656">
        <v>24</v>
      </c>
    </row>
    <row r="657" spans="1:15" ht="15.75" thickBot="1">
      <c r="A657">
        <v>657</v>
      </c>
      <c r="B657" t="s">
        <v>29</v>
      </c>
      <c r="C657">
        <v>303</v>
      </c>
      <c r="D657" t="s">
        <v>403</v>
      </c>
      <c r="E657" t="s">
        <v>830</v>
      </c>
      <c r="F657">
        <v>759</v>
      </c>
      <c r="G657" s="6">
        <v>43286</v>
      </c>
      <c r="H657" s="6">
        <v>43286</v>
      </c>
      <c r="I657" s="6">
        <v>43286</v>
      </c>
      <c r="J657" s="3">
        <f t="shared" ca="1" si="11"/>
        <v>72009</v>
      </c>
      <c r="K657" t="s">
        <v>2468</v>
      </c>
      <c r="L657">
        <v>50</v>
      </c>
      <c r="M657" s="2">
        <v>1</v>
      </c>
      <c r="N657" s="2">
        <v>1</v>
      </c>
      <c r="O657">
        <v>48</v>
      </c>
    </row>
    <row r="658" spans="1:15" ht="15.75" thickBot="1">
      <c r="A658">
        <v>658</v>
      </c>
      <c r="B658" t="s">
        <v>29</v>
      </c>
      <c r="C658">
        <v>303</v>
      </c>
      <c r="D658" t="s">
        <v>403</v>
      </c>
      <c r="E658" t="s">
        <v>830</v>
      </c>
      <c r="F658">
        <v>759</v>
      </c>
      <c r="G658" s="6">
        <v>43287</v>
      </c>
      <c r="H658" s="6">
        <v>43287</v>
      </c>
      <c r="I658" s="6">
        <v>43287</v>
      </c>
      <c r="J658" s="3">
        <f t="shared" ca="1" si="11"/>
        <v>20762</v>
      </c>
      <c r="K658" t="s">
        <v>2469</v>
      </c>
      <c r="L658">
        <v>12</v>
      </c>
      <c r="M658">
        <v>1</v>
      </c>
      <c r="N658">
        <v>1</v>
      </c>
      <c r="O658">
        <v>64</v>
      </c>
    </row>
    <row r="659" spans="1:15" ht="15.75" thickBot="1">
      <c r="A659">
        <v>659</v>
      </c>
      <c r="B659" t="s">
        <v>29</v>
      </c>
      <c r="C659">
        <v>303</v>
      </c>
      <c r="D659" t="s">
        <v>403</v>
      </c>
      <c r="E659" t="s">
        <v>830</v>
      </c>
      <c r="F659">
        <v>759</v>
      </c>
      <c r="G659" s="6">
        <v>43288</v>
      </c>
      <c r="H659" s="6">
        <v>43288</v>
      </c>
      <c r="I659" s="6">
        <v>43288</v>
      </c>
      <c r="J659" s="3">
        <f t="shared" ca="1" si="11"/>
        <v>78522</v>
      </c>
      <c r="K659" t="s">
        <v>2470</v>
      </c>
      <c r="L659">
        <v>12</v>
      </c>
      <c r="M659" s="2">
        <v>1</v>
      </c>
      <c r="N659" s="2">
        <v>1</v>
      </c>
      <c r="O659">
        <v>54</v>
      </c>
    </row>
    <row r="660" spans="1:15" ht="15.75" thickBot="1">
      <c r="A660">
        <v>660</v>
      </c>
      <c r="B660" t="s">
        <v>29</v>
      </c>
      <c r="C660">
        <v>303</v>
      </c>
      <c r="D660" t="s">
        <v>403</v>
      </c>
      <c r="E660" t="s">
        <v>830</v>
      </c>
      <c r="F660">
        <v>759</v>
      </c>
      <c r="G660" s="6">
        <v>43289</v>
      </c>
      <c r="H660" s="6">
        <v>43289</v>
      </c>
      <c r="I660" s="6">
        <v>43289</v>
      </c>
      <c r="J660" s="3">
        <f t="shared" ca="1" si="11"/>
        <v>19840</v>
      </c>
      <c r="K660" t="s">
        <v>2471</v>
      </c>
      <c r="L660">
        <v>24</v>
      </c>
      <c r="M660">
        <v>1</v>
      </c>
      <c r="N660">
        <v>1</v>
      </c>
      <c r="O660">
        <v>156</v>
      </c>
    </row>
    <row r="661" spans="1:15" ht="15.75" thickBot="1">
      <c r="A661">
        <v>661</v>
      </c>
      <c r="B661" t="s">
        <v>29</v>
      </c>
      <c r="C661">
        <v>303</v>
      </c>
      <c r="D661" t="s">
        <v>403</v>
      </c>
      <c r="E661" t="s">
        <v>830</v>
      </c>
      <c r="F661">
        <v>759</v>
      </c>
      <c r="G661" s="6">
        <v>43290</v>
      </c>
      <c r="H661" s="6">
        <v>43290</v>
      </c>
      <c r="I661" s="6">
        <v>43290</v>
      </c>
      <c r="J661" s="3">
        <f t="shared" ca="1" si="11"/>
        <v>29790</v>
      </c>
      <c r="K661" t="s">
        <v>2472</v>
      </c>
      <c r="L661">
        <v>12</v>
      </c>
      <c r="M661" s="2">
        <v>1</v>
      </c>
      <c r="N661" s="2">
        <v>1</v>
      </c>
      <c r="O661">
        <v>156</v>
      </c>
    </row>
    <row r="662" spans="1:15" ht="15.75" thickBot="1">
      <c r="A662">
        <v>662</v>
      </c>
      <c r="B662" t="s">
        <v>29</v>
      </c>
      <c r="C662">
        <v>303</v>
      </c>
      <c r="D662" t="s">
        <v>403</v>
      </c>
      <c r="E662" t="s">
        <v>830</v>
      </c>
      <c r="F662">
        <v>759</v>
      </c>
      <c r="G662" s="6">
        <v>43291</v>
      </c>
      <c r="H662" s="6">
        <v>43291</v>
      </c>
      <c r="I662" s="6">
        <v>43291</v>
      </c>
      <c r="J662" s="3">
        <f t="shared" ca="1" si="11"/>
        <v>52563</v>
      </c>
      <c r="K662" t="s">
        <v>2473</v>
      </c>
      <c r="L662">
        <v>24</v>
      </c>
      <c r="M662">
        <v>1</v>
      </c>
      <c r="N662">
        <v>1</v>
      </c>
      <c r="O662">
        <v>9</v>
      </c>
    </row>
    <row r="663" spans="1:15" ht="15.75" thickBot="1">
      <c r="A663">
        <v>663</v>
      </c>
      <c r="B663" t="s">
        <v>29</v>
      </c>
      <c r="C663">
        <v>303</v>
      </c>
      <c r="D663" t="s">
        <v>403</v>
      </c>
      <c r="E663" t="s">
        <v>830</v>
      </c>
      <c r="F663">
        <v>759</v>
      </c>
      <c r="G663" s="6">
        <v>43292</v>
      </c>
      <c r="H663" s="6">
        <v>43292</v>
      </c>
      <c r="I663" s="6">
        <v>43292</v>
      </c>
      <c r="J663" s="3">
        <f t="shared" ca="1" si="11"/>
        <v>63185</v>
      </c>
      <c r="K663" t="s">
        <v>2474</v>
      </c>
      <c r="L663">
        <v>24</v>
      </c>
      <c r="M663" s="2">
        <v>1</v>
      </c>
      <c r="N663" s="2">
        <v>1</v>
      </c>
      <c r="O663">
        <v>176</v>
      </c>
    </row>
    <row r="664" spans="1:15" ht="15.75" thickBot="1">
      <c r="A664">
        <v>664</v>
      </c>
      <c r="B664" t="s">
        <v>29</v>
      </c>
      <c r="C664">
        <v>303</v>
      </c>
      <c r="D664" t="s">
        <v>403</v>
      </c>
      <c r="E664" t="s">
        <v>830</v>
      </c>
      <c r="F664">
        <v>759</v>
      </c>
      <c r="G664" s="6">
        <v>43293</v>
      </c>
      <c r="H664" s="6">
        <v>43293</v>
      </c>
      <c r="I664" s="6">
        <v>43293</v>
      </c>
      <c r="J664" s="3">
        <f t="shared" ca="1" si="11"/>
        <v>39224</v>
      </c>
      <c r="K664" t="s">
        <v>2475</v>
      </c>
      <c r="L664">
        <v>12</v>
      </c>
      <c r="M664">
        <v>1</v>
      </c>
      <c r="N664">
        <v>1</v>
      </c>
      <c r="O664">
        <v>19</v>
      </c>
    </row>
    <row r="665" spans="1:15" ht="15.75" thickBot="1">
      <c r="A665">
        <v>665</v>
      </c>
      <c r="B665" t="s">
        <v>29</v>
      </c>
      <c r="C665">
        <v>303</v>
      </c>
      <c r="D665" t="s">
        <v>403</v>
      </c>
      <c r="E665" t="s">
        <v>830</v>
      </c>
      <c r="F665">
        <v>759</v>
      </c>
      <c r="G665" s="6">
        <v>43294</v>
      </c>
      <c r="H665" s="6">
        <v>43294</v>
      </c>
      <c r="I665" s="6">
        <v>43294</v>
      </c>
      <c r="J665" s="3">
        <f t="shared" ca="1" si="11"/>
        <v>53089</v>
      </c>
      <c r="K665" t="s">
        <v>2476</v>
      </c>
      <c r="L665">
        <v>12</v>
      </c>
      <c r="M665" s="2">
        <v>1</v>
      </c>
      <c r="N665" s="2">
        <v>1</v>
      </c>
      <c r="O665">
        <v>69</v>
      </c>
    </row>
    <row r="666" spans="1:15" ht="15.75" thickBot="1">
      <c r="A666">
        <v>666</v>
      </c>
      <c r="B666" t="s">
        <v>29</v>
      </c>
      <c r="C666">
        <v>303</v>
      </c>
      <c r="D666" t="s">
        <v>403</v>
      </c>
      <c r="E666" t="s">
        <v>830</v>
      </c>
      <c r="F666">
        <v>759</v>
      </c>
      <c r="G666" s="6">
        <v>43295</v>
      </c>
      <c r="H666" s="6">
        <v>43295</v>
      </c>
      <c r="I666" s="6">
        <v>43295</v>
      </c>
      <c r="J666" s="3">
        <f t="shared" ca="1" si="11"/>
        <v>50112</v>
      </c>
      <c r="K666" t="s">
        <v>2477</v>
      </c>
      <c r="L666">
        <v>2</v>
      </c>
      <c r="M666">
        <v>1</v>
      </c>
      <c r="N666">
        <v>1</v>
      </c>
      <c r="O666">
        <v>1740</v>
      </c>
    </row>
    <row r="667" spans="1:15" ht="15.75" thickBot="1">
      <c r="A667">
        <v>667</v>
      </c>
      <c r="B667" t="s">
        <v>29</v>
      </c>
      <c r="C667">
        <v>303</v>
      </c>
      <c r="D667" t="s">
        <v>403</v>
      </c>
      <c r="E667" t="s">
        <v>830</v>
      </c>
      <c r="F667">
        <v>759</v>
      </c>
      <c r="G667" s="6">
        <v>43296</v>
      </c>
      <c r="H667" s="6">
        <v>43296</v>
      </c>
      <c r="I667" s="6">
        <v>43296</v>
      </c>
      <c r="J667" s="3">
        <f t="shared" ca="1" si="11"/>
        <v>76463</v>
      </c>
      <c r="K667" t="s">
        <v>2478</v>
      </c>
      <c r="L667">
        <v>1</v>
      </c>
      <c r="M667" s="2">
        <v>1</v>
      </c>
      <c r="N667" s="2">
        <v>1</v>
      </c>
      <c r="O667">
        <v>14900</v>
      </c>
    </row>
    <row r="668" spans="1:15" ht="15.75" thickBot="1">
      <c r="A668">
        <v>668</v>
      </c>
      <c r="B668" t="s">
        <v>29</v>
      </c>
      <c r="C668">
        <v>303</v>
      </c>
      <c r="D668" t="s">
        <v>403</v>
      </c>
      <c r="E668" t="s">
        <v>830</v>
      </c>
      <c r="F668">
        <v>759</v>
      </c>
      <c r="G668" s="6">
        <v>43297</v>
      </c>
      <c r="H668" s="6">
        <v>43297</v>
      </c>
      <c r="I668" s="6">
        <v>43297</v>
      </c>
      <c r="J668" s="3">
        <f t="shared" ca="1" si="11"/>
        <v>63598</v>
      </c>
      <c r="K668" t="s">
        <v>2479</v>
      </c>
      <c r="L668">
        <v>15</v>
      </c>
      <c r="M668">
        <v>1</v>
      </c>
      <c r="N668">
        <v>1</v>
      </c>
      <c r="O668">
        <v>54</v>
      </c>
    </row>
    <row r="669" spans="1:15" ht="15.75" thickBot="1">
      <c r="A669">
        <v>669</v>
      </c>
      <c r="B669" t="s">
        <v>29</v>
      </c>
      <c r="C669">
        <v>303</v>
      </c>
      <c r="D669" t="s">
        <v>403</v>
      </c>
      <c r="E669" t="s">
        <v>830</v>
      </c>
      <c r="F669">
        <v>759</v>
      </c>
      <c r="G669" s="6">
        <v>43298</v>
      </c>
      <c r="H669" s="6">
        <v>43298</v>
      </c>
      <c r="I669" s="6">
        <v>43298</v>
      </c>
      <c r="J669" s="3">
        <f t="shared" ca="1" si="11"/>
        <v>45357</v>
      </c>
      <c r="K669" t="s">
        <v>2480</v>
      </c>
      <c r="L669">
        <v>10</v>
      </c>
      <c r="M669" s="2">
        <v>1</v>
      </c>
      <c r="N669" s="2">
        <v>1</v>
      </c>
      <c r="O669">
        <v>195</v>
      </c>
    </row>
    <row r="670" spans="1:15" ht="15.75" thickBot="1">
      <c r="A670">
        <v>670</v>
      </c>
      <c r="B670" t="s">
        <v>29</v>
      </c>
      <c r="C670">
        <v>303</v>
      </c>
      <c r="D670" t="s">
        <v>403</v>
      </c>
      <c r="E670" t="s">
        <v>830</v>
      </c>
      <c r="F670">
        <v>759</v>
      </c>
      <c r="G670" s="6">
        <v>43299</v>
      </c>
      <c r="H670" s="6">
        <v>43299</v>
      </c>
      <c r="I670" s="6">
        <v>43299</v>
      </c>
      <c r="J670" s="3">
        <f t="shared" ca="1" si="11"/>
        <v>89822</v>
      </c>
      <c r="K670" t="s">
        <v>2284</v>
      </c>
      <c r="L670">
        <v>1</v>
      </c>
      <c r="M670">
        <v>1</v>
      </c>
      <c r="N670">
        <v>1</v>
      </c>
      <c r="O670">
        <v>340</v>
      </c>
    </row>
    <row r="671" spans="1:15" ht="15.75" thickBot="1">
      <c r="A671">
        <v>671</v>
      </c>
      <c r="B671" t="s">
        <v>29</v>
      </c>
      <c r="C671">
        <v>303</v>
      </c>
      <c r="D671" t="s">
        <v>403</v>
      </c>
      <c r="E671" t="s">
        <v>830</v>
      </c>
      <c r="F671">
        <v>759</v>
      </c>
      <c r="G671" s="6">
        <v>43300</v>
      </c>
      <c r="H671" s="6">
        <v>43300</v>
      </c>
      <c r="I671" s="6">
        <v>43300</v>
      </c>
      <c r="J671" s="3">
        <f t="shared" ca="1" si="11"/>
        <v>60258</v>
      </c>
      <c r="K671" t="s">
        <v>2481</v>
      </c>
      <c r="L671">
        <v>40</v>
      </c>
      <c r="M671" s="2">
        <v>1</v>
      </c>
      <c r="N671" s="2">
        <v>1</v>
      </c>
      <c r="O671">
        <v>24.15</v>
      </c>
    </row>
    <row r="672" spans="1:15" ht="15.75" thickBot="1">
      <c r="A672">
        <v>672</v>
      </c>
      <c r="B672" t="s">
        <v>29</v>
      </c>
      <c r="C672">
        <v>303</v>
      </c>
      <c r="D672" t="s">
        <v>403</v>
      </c>
      <c r="E672" t="s">
        <v>830</v>
      </c>
      <c r="F672">
        <v>759</v>
      </c>
      <c r="G672" s="6">
        <v>43301</v>
      </c>
      <c r="H672" s="6">
        <v>43301</v>
      </c>
      <c r="I672" s="6">
        <v>43301</v>
      </c>
      <c r="J672" s="3">
        <f t="shared" ca="1" si="11"/>
        <v>38003</v>
      </c>
      <c r="K672" t="s">
        <v>2482</v>
      </c>
      <c r="L672">
        <v>1</v>
      </c>
      <c r="M672">
        <v>1</v>
      </c>
      <c r="N672">
        <v>1</v>
      </c>
      <c r="O672">
        <v>29000</v>
      </c>
    </row>
    <row r="673" spans="1:15" ht="15.75" thickBot="1">
      <c r="A673">
        <v>673</v>
      </c>
      <c r="B673" t="s">
        <v>29</v>
      </c>
      <c r="C673">
        <v>303</v>
      </c>
      <c r="D673" t="s">
        <v>403</v>
      </c>
      <c r="E673" t="s">
        <v>830</v>
      </c>
      <c r="F673">
        <v>759</v>
      </c>
      <c r="G673" s="6">
        <v>43302</v>
      </c>
      <c r="H673" s="6">
        <v>43302</v>
      </c>
      <c r="I673" s="6">
        <v>43302</v>
      </c>
      <c r="J673" s="3">
        <f t="shared" ca="1" si="11"/>
        <v>50939</v>
      </c>
      <c r="K673" t="s">
        <v>2483</v>
      </c>
      <c r="L673">
        <v>200</v>
      </c>
      <c r="M673" s="2">
        <v>1</v>
      </c>
      <c r="N673" s="2">
        <v>1</v>
      </c>
      <c r="O673">
        <v>19</v>
      </c>
    </row>
    <row r="674" spans="1:15" ht="15.75" thickBot="1">
      <c r="A674">
        <v>674</v>
      </c>
      <c r="B674" t="s">
        <v>29</v>
      </c>
      <c r="C674">
        <v>303</v>
      </c>
      <c r="D674" t="s">
        <v>403</v>
      </c>
      <c r="E674" t="s">
        <v>830</v>
      </c>
      <c r="F674">
        <v>759</v>
      </c>
      <c r="G674" s="6">
        <v>43303</v>
      </c>
      <c r="H674" s="6">
        <v>43303</v>
      </c>
      <c r="I674" s="6">
        <v>43303</v>
      </c>
      <c r="J674" s="3">
        <f t="shared" ca="1" si="11"/>
        <v>13717</v>
      </c>
      <c r="K674" t="s">
        <v>2484</v>
      </c>
      <c r="L674">
        <v>200</v>
      </c>
      <c r="M674">
        <v>1</v>
      </c>
      <c r="N674">
        <v>1</v>
      </c>
      <c r="O674">
        <v>24</v>
      </c>
    </row>
    <row r="675" spans="1:15" ht="15.75" thickBot="1">
      <c r="A675">
        <v>675</v>
      </c>
      <c r="B675" t="s">
        <v>29</v>
      </c>
      <c r="C675">
        <v>303</v>
      </c>
      <c r="D675" t="s">
        <v>403</v>
      </c>
      <c r="E675" t="s">
        <v>830</v>
      </c>
      <c r="F675">
        <v>759</v>
      </c>
      <c r="G675" s="6">
        <v>43304</v>
      </c>
      <c r="H675" s="6">
        <v>43304</v>
      </c>
      <c r="I675" s="6">
        <v>43304</v>
      </c>
      <c r="J675" s="3">
        <f t="shared" ca="1" si="11"/>
        <v>8411</v>
      </c>
      <c r="K675" t="s">
        <v>2485</v>
      </c>
      <c r="L675">
        <v>1</v>
      </c>
      <c r="M675" s="2">
        <v>1</v>
      </c>
      <c r="N675" s="2">
        <v>1</v>
      </c>
      <c r="O675">
        <v>84</v>
      </c>
    </row>
    <row r="676" spans="1:15" ht="15.75" thickBot="1">
      <c r="A676">
        <v>676</v>
      </c>
      <c r="B676" t="s">
        <v>29</v>
      </c>
      <c r="C676">
        <v>303</v>
      </c>
      <c r="D676" t="s">
        <v>403</v>
      </c>
      <c r="E676" t="s">
        <v>830</v>
      </c>
      <c r="F676">
        <v>759</v>
      </c>
      <c r="G676" s="6">
        <v>43305</v>
      </c>
      <c r="H676" s="6">
        <v>43305</v>
      </c>
      <c r="I676" s="6">
        <v>43305</v>
      </c>
      <c r="J676" s="3">
        <f t="shared" ca="1" si="11"/>
        <v>2964</v>
      </c>
      <c r="K676" t="s">
        <v>2486</v>
      </c>
      <c r="L676">
        <v>2</v>
      </c>
      <c r="M676">
        <v>1</v>
      </c>
      <c r="N676">
        <v>1</v>
      </c>
      <c r="O676">
        <v>124</v>
      </c>
    </row>
    <row r="677" spans="1:15" ht="15.75" thickBot="1">
      <c r="A677">
        <v>677</v>
      </c>
      <c r="B677" t="s">
        <v>29</v>
      </c>
      <c r="C677">
        <v>303</v>
      </c>
      <c r="D677" t="s">
        <v>403</v>
      </c>
      <c r="E677" t="s">
        <v>830</v>
      </c>
      <c r="F677">
        <v>759</v>
      </c>
      <c r="G677" s="6">
        <v>43306</v>
      </c>
      <c r="H677" s="6">
        <v>43306</v>
      </c>
      <c r="I677" s="6">
        <v>43306</v>
      </c>
      <c r="J677" s="3">
        <f t="shared" ca="1" si="11"/>
        <v>75119</v>
      </c>
      <c r="K677" t="s">
        <v>2487</v>
      </c>
      <c r="L677">
        <v>10</v>
      </c>
      <c r="M677" s="2">
        <v>1</v>
      </c>
      <c r="N677" s="2">
        <v>1</v>
      </c>
      <c r="O677">
        <v>154</v>
      </c>
    </row>
    <row r="678" spans="1:15" ht="15.75" thickBot="1">
      <c r="A678">
        <v>678</v>
      </c>
      <c r="B678" t="s">
        <v>29</v>
      </c>
      <c r="C678">
        <v>303</v>
      </c>
      <c r="D678" t="s">
        <v>403</v>
      </c>
      <c r="E678" t="s">
        <v>830</v>
      </c>
      <c r="F678">
        <v>759</v>
      </c>
      <c r="G678" s="6">
        <v>43307</v>
      </c>
      <c r="H678" s="6">
        <v>43307</v>
      </c>
      <c r="I678" s="6">
        <v>43307</v>
      </c>
      <c r="J678" s="3">
        <f t="shared" ca="1" si="11"/>
        <v>75101</v>
      </c>
      <c r="K678" t="s">
        <v>2488</v>
      </c>
      <c r="L678">
        <v>6</v>
      </c>
      <c r="M678">
        <v>1</v>
      </c>
      <c r="N678">
        <v>1</v>
      </c>
      <c r="O678">
        <v>240</v>
      </c>
    </row>
    <row r="679" spans="1:15" ht="15.75" thickBot="1">
      <c r="A679">
        <v>679</v>
      </c>
      <c r="B679" t="s">
        <v>29</v>
      </c>
      <c r="C679">
        <v>303</v>
      </c>
      <c r="D679" t="s">
        <v>403</v>
      </c>
      <c r="E679" t="s">
        <v>830</v>
      </c>
      <c r="F679">
        <v>759</v>
      </c>
      <c r="G679" s="6">
        <v>43308</v>
      </c>
      <c r="H679" s="6">
        <v>43308</v>
      </c>
      <c r="I679" s="6">
        <v>43308</v>
      </c>
      <c r="J679" s="3">
        <f t="shared" ca="1" si="11"/>
        <v>61242</v>
      </c>
      <c r="K679" t="s">
        <v>2489</v>
      </c>
      <c r="L679">
        <v>20</v>
      </c>
      <c r="M679" s="2">
        <v>1</v>
      </c>
      <c r="N679" s="2">
        <v>1</v>
      </c>
      <c r="O679">
        <v>124</v>
      </c>
    </row>
    <row r="680" spans="1:15" ht="15.75" thickBot="1">
      <c r="A680">
        <v>680</v>
      </c>
      <c r="B680" t="s">
        <v>29</v>
      </c>
      <c r="C680">
        <v>303</v>
      </c>
      <c r="D680" t="s">
        <v>403</v>
      </c>
      <c r="E680" t="s">
        <v>830</v>
      </c>
      <c r="F680">
        <v>759</v>
      </c>
      <c r="G680" s="6">
        <v>43309</v>
      </c>
      <c r="H680" s="6">
        <v>43309</v>
      </c>
      <c r="I680" s="6">
        <v>43309</v>
      </c>
      <c r="J680" s="3">
        <f t="shared" ca="1" si="11"/>
        <v>71118</v>
      </c>
      <c r="K680" t="s">
        <v>2490</v>
      </c>
      <c r="L680">
        <v>20</v>
      </c>
      <c r="M680">
        <v>1</v>
      </c>
      <c r="N680">
        <v>1</v>
      </c>
      <c r="O680">
        <v>124</v>
      </c>
    </row>
    <row r="681" spans="1:15" ht="15.75" thickBot="1">
      <c r="A681">
        <v>681</v>
      </c>
      <c r="B681" t="s">
        <v>29</v>
      </c>
      <c r="C681">
        <v>303</v>
      </c>
      <c r="D681" t="s">
        <v>403</v>
      </c>
      <c r="E681" t="s">
        <v>830</v>
      </c>
      <c r="F681">
        <v>759</v>
      </c>
      <c r="G681" s="6">
        <v>43310</v>
      </c>
      <c r="H681" s="6">
        <v>43310</v>
      </c>
      <c r="I681" s="6">
        <v>43310</v>
      </c>
      <c r="J681" s="3">
        <f t="shared" ca="1" si="11"/>
        <v>28227</v>
      </c>
      <c r="K681" t="s">
        <v>2491</v>
      </c>
      <c r="L681">
        <v>10</v>
      </c>
      <c r="M681" s="2">
        <v>1</v>
      </c>
      <c r="N681" s="2">
        <v>1</v>
      </c>
      <c r="O681">
        <v>148</v>
      </c>
    </row>
    <row r="682" spans="1:15" ht="15.75" thickBot="1">
      <c r="A682">
        <v>682</v>
      </c>
      <c r="B682" t="s">
        <v>29</v>
      </c>
      <c r="C682">
        <v>303</v>
      </c>
      <c r="D682" t="s">
        <v>403</v>
      </c>
      <c r="E682" t="s">
        <v>830</v>
      </c>
      <c r="F682">
        <v>759</v>
      </c>
      <c r="G682" s="6">
        <v>43311</v>
      </c>
      <c r="H682" s="6">
        <v>43311</v>
      </c>
      <c r="I682" s="6">
        <v>43311</v>
      </c>
      <c r="J682" s="3">
        <f t="shared" ca="1" si="11"/>
        <v>82684</v>
      </c>
      <c r="K682" t="s">
        <v>2492</v>
      </c>
      <c r="L682">
        <v>1</v>
      </c>
      <c r="M682">
        <v>1</v>
      </c>
      <c r="N682">
        <v>1</v>
      </c>
      <c r="O682">
        <v>64</v>
      </c>
    </row>
    <row r="683" spans="1:15" ht="15.75" thickBot="1">
      <c r="A683">
        <v>683</v>
      </c>
      <c r="B683" t="s">
        <v>29</v>
      </c>
      <c r="C683">
        <v>303</v>
      </c>
      <c r="D683" t="s">
        <v>403</v>
      </c>
      <c r="E683" t="s">
        <v>830</v>
      </c>
      <c r="F683">
        <v>759</v>
      </c>
      <c r="G683" s="6">
        <v>43312</v>
      </c>
      <c r="H683" s="6">
        <v>43312</v>
      </c>
      <c r="I683" s="6">
        <v>43312</v>
      </c>
      <c r="J683" s="3">
        <f t="shared" ca="1" si="11"/>
        <v>51040</v>
      </c>
      <c r="K683" t="s">
        <v>2493</v>
      </c>
      <c r="L683">
        <v>1</v>
      </c>
      <c r="M683" s="2">
        <v>1</v>
      </c>
      <c r="N683" s="2">
        <v>1</v>
      </c>
      <c r="O683">
        <v>1240</v>
      </c>
    </row>
    <row r="684" spans="1:15" ht="15.75" thickBot="1">
      <c r="A684">
        <v>684</v>
      </c>
      <c r="B684" t="s">
        <v>29</v>
      </c>
      <c r="C684">
        <v>303</v>
      </c>
      <c r="D684" t="s">
        <v>403</v>
      </c>
      <c r="E684" t="s">
        <v>830</v>
      </c>
      <c r="F684">
        <v>759</v>
      </c>
      <c r="G684" s="6">
        <v>43313</v>
      </c>
      <c r="H684" s="6">
        <v>43313</v>
      </c>
      <c r="I684" s="6">
        <v>43313</v>
      </c>
      <c r="J684" s="3">
        <f t="shared" ca="1" si="11"/>
        <v>59499</v>
      </c>
      <c r="K684" t="s">
        <v>2494</v>
      </c>
      <c r="L684">
        <v>50</v>
      </c>
      <c r="M684">
        <v>1</v>
      </c>
      <c r="N684">
        <v>1</v>
      </c>
      <c r="O684">
        <v>39</v>
      </c>
    </row>
    <row r="685" spans="1:15" ht="15.75" thickBot="1">
      <c r="A685">
        <v>685</v>
      </c>
      <c r="B685" t="s">
        <v>29</v>
      </c>
      <c r="C685">
        <v>303</v>
      </c>
      <c r="D685" t="s">
        <v>403</v>
      </c>
      <c r="E685" t="s">
        <v>830</v>
      </c>
      <c r="F685">
        <v>759</v>
      </c>
      <c r="G685" s="6">
        <v>43314</v>
      </c>
      <c r="H685" s="6">
        <v>43314</v>
      </c>
      <c r="I685" s="6">
        <v>43314</v>
      </c>
      <c r="J685" s="3">
        <f t="shared" ca="1" si="11"/>
        <v>68127</v>
      </c>
      <c r="K685" t="s">
        <v>2495</v>
      </c>
      <c r="L685">
        <v>10</v>
      </c>
      <c r="M685" s="2">
        <v>1</v>
      </c>
      <c r="N685" s="2">
        <v>1</v>
      </c>
      <c r="O685">
        <v>44</v>
      </c>
    </row>
    <row r="686" spans="1:15" ht="15.75" thickBot="1">
      <c r="A686">
        <v>686</v>
      </c>
      <c r="B686" t="s">
        <v>29</v>
      </c>
      <c r="C686">
        <v>303</v>
      </c>
      <c r="D686" t="s">
        <v>403</v>
      </c>
      <c r="E686" t="s">
        <v>830</v>
      </c>
      <c r="F686">
        <v>759</v>
      </c>
      <c r="G686" s="6">
        <v>43315</v>
      </c>
      <c r="H686" s="6">
        <v>43315</v>
      </c>
      <c r="I686" s="6">
        <v>43315</v>
      </c>
      <c r="J686" s="3">
        <f t="shared" ca="1" si="11"/>
        <v>28084</v>
      </c>
      <c r="K686" t="s">
        <v>2496</v>
      </c>
      <c r="L686">
        <v>24</v>
      </c>
      <c r="M686">
        <v>1</v>
      </c>
      <c r="N686">
        <v>1</v>
      </c>
      <c r="O686">
        <v>49</v>
      </c>
    </row>
    <row r="687" spans="1:15" ht="15.75" thickBot="1">
      <c r="A687">
        <v>687</v>
      </c>
      <c r="B687" t="s">
        <v>29</v>
      </c>
      <c r="C687">
        <v>303</v>
      </c>
      <c r="D687" t="s">
        <v>403</v>
      </c>
      <c r="E687" t="s">
        <v>830</v>
      </c>
      <c r="F687">
        <v>759</v>
      </c>
      <c r="G687" s="6">
        <v>43316</v>
      </c>
      <c r="H687" s="6">
        <v>43316</v>
      </c>
      <c r="I687" s="6">
        <v>43316</v>
      </c>
      <c r="J687" s="3">
        <f t="shared" ca="1" si="11"/>
        <v>31966</v>
      </c>
      <c r="K687" t="s">
        <v>2497</v>
      </c>
      <c r="L687">
        <v>24</v>
      </c>
      <c r="M687" s="2">
        <v>1</v>
      </c>
      <c r="N687" s="2">
        <v>1</v>
      </c>
      <c r="O687">
        <v>124</v>
      </c>
    </row>
    <row r="688" spans="1:15" ht="15.75" thickBot="1">
      <c r="A688">
        <v>688</v>
      </c>
      <c r="B688" t="s">
        <v>29</v>
      </c>
      <c r="C688">
        <v>303</v>
      </c>
      <c r="D688" t="s">
        <v>403</v>
      </c>
      <c r="E688" t="s">
        <v>830</v>
      </c>
      <c r="F688">
        <v>759</v>
      </c>
      <c r="G688" s="6">
        <v>43317</v>
      </c>
      <c r="H688" s="6">
        <v>43317</v>
      </c>
      <c r="I688" s="6">
        <v>43317</v>
      </c>
      <c r="J688" s="3">
        <f t="shared" ca="1" si="11"/>
        <v>24050</v>
      </c>
      <c r="K688" t="s">
        <v>2498</v>
      </c>
      <c r="L688">
        <v>1</v>
      </c>
      <c r="M688">
        <v>1</v>
      </c>
      <c r="N688">
        <v>1</v>
      </c>
      <c r="O688">
        <v>64</v>
      </c>
    </row>
    <row r="689" spans="1:16" ht="15.75" thickBot="1">
      <c r="A689">
        <v>689</v>
      </c>
      <c r="B689" t="s">
        <v>29</v>
      </c>
      <c r="C689">
        <v>303</v>
      </c>
      <c r="D689" t="s">
        <v>403</v>
      </c>
      <c r="E689" t="s">
        <v>830</v>
      </c>
      <c r="F689">
        <v>759</v>
      </c>
      <c r="G689" s="6">
        <v>43318</v>
      </c>
      <c r="H689" s="6">
        <v>43318</v>
      </c>
      <c r="I689" s="6">
        <v>43318</v>
      </c>
      <c r="J689" s="3">
        <f t="shared" ca="1" si="11"/>
        <v>94558</v>
      </c>
      <c r="K689" t="s">
        <v>2499</v>
      </c>
      <c r="L689">
        <v>6</v>
      </c>
      <c r="M689" s="2">
        <v>1</v>
      </c>
      <c r="N689" s="2">
        <v>1</v>
      </c>
      <c r="O689">
        <v>420</v>
      </c>
    </row>
    <row r="690" spans="1:16" ht="15.75" thickBot="1">
      <c r="A690">
        <v>690</v>
      </c>
      <c r="B690" t="s">
        <v>29</v>
      </c>
      <c r="C690">
        <v>303</v>
      </c>
      <c r="D690" t="s">
        <v>403</v>
      </c>
      <c r="E690" t="s">
        <v>830</v>
      </c>
      <c r="F690">
        <v>759</v>
      </c>
      <c r="G690" s="6">
        <v>43319</v>
      </c>
      <c r="H690" s="6">
        <v>43319</v>
      </c>
      <c r="I690" s="6">
        <v>43319</v>
      </c>
      <c r="J690" s="3">
        <f t="shared" ca="1" si="11"/>
        <v>27112</v>
      </c>
      <c r="K690" t="s">
        <v>2500</v>
      </c>
      <c r="L690">
        <v>24</v>
      </c>
      <c r="M690">
        <v>1</v>
      </c>
      <c r="N690">
        <v>1</v>
      </c>
      <c r="O690">
        <v>45</v>
      </c>
    </row>
    <row r="691" spans="1:16" ht="15.75" thickBot="1">
      <c r="A691">
        <v>691</v>
      </c>
      <c r="B691" t="s">
        <v>42</v>
      </c>
      <c r="C691">
        <v>379</v>
      </c>
      <c r="D691" t="s">
        <v>401</v>
      </c>
      <c r="E691" t="s">
        <v>831</v>
      </c>
      <c r="F691">
        <v>762</v>
      </c>
      <c r="G691" s="6">
        <v>43320</v>
      </c>
      <c r="H691" s="6">
        <v>43320</v>
      </c>
      <c r="I691" s="6">
        <v>43320</v>
      </c>
      <c r="J691" s="3">
        <f t="shared" ca="1" si="11"/>
        <v>69897</v>
      </c>
      <c r="K691" t="s">
        <v>2501</v>
      </c>
      <c r="L691">
        <v>1</v>
      </c>
      <c r="M691" s="2">
        <v>1</v>
      </c>
      <c r="N691" s="2">
        <v>1</v>
      </c>
      <c r="O691">
        <v>74000</v>
      </c>
    </row>
    <row r="692" spans="1:16" ht="15.75" thickBot="1">
      <c r="A692">
        <v>692</v>
      </c>
      <c r="B692" t="s">
        <v>34</v>
      </c>
      <c r="C692">
        <v>144</v>
      </c>
      <c r="D692" t="s">
        <v>400</v>
      </c>
      <c r="E692" t="s">
        <v>832</v>
      </c>
      <c r="F692">
        <v>768</v>
      </c>
      <c r="G692" s="6">
        <v>43321</v>
      </c>
      <c r="H692" s="6">
        <v>43321</v>
      </c>
      <c r="I692" s="6">
        <v>43321</v>
      </c>
      <c r="J692" s="3">
        <f t="shared" ca="1" si="11"/>
        <v>49303</v>
      </c>
      <c r="K692" t="s">
        <v>2502</v>
      </c>
      <c r="L692">
        <v>30</v>
      </c>
      <c r="M692">
        <v>1</v>
      </c>
      <c r="N692">
        <v>1</v>
      </c>
      <c r="O692">
        <v>3490</v>
      </c>
    </row>
    <row r="693" spans="1:16" ht="15.75" thickBot="1">
      <c r="A693">
        <v>693</v>
      </c>
      <c r="B693" t="s">
        <v>37</v>
      </c>
      <c r="C693">
        <v>384</v>
      </c>
      <c r="D693" t="s">
        <v>405</v>
      </c>
      <c r="E693" t="s">
        <v>833</v>
      </c>
      <c r="F693">
        <v>769</v>
      </c>
      <c r="G693" s="6">
        <v>43322</v>
      </c>
      <c r="H693" s="6">
        <v>43322</v>
      </c>
      <c r="I693" s="6">
        <v>43322</v>
      </c>
      <c r="J693" s="3">
        <f t="shared" ca="1" si="11"/>
        <v>90675</v>
      </c>
      <c r="K693" t="s">
        <v>2503</v>
      </c>
      <c r="L693">
        <v>1</v>
      </c>
      <c r="M693" s="2">
        <v>1</v>
      </c>
      <c r="N693" s="2">
        <v>1</v>
      </c>
      <c r="O693">
        <v>42000</v>
      </c>
    </row>
    <row r="694" spans="1:16" ht="15.75" thickBot="1">
      <c r="A694">
        <v>694</v>
      </c>
      <c r="B694" t="s">
        <v>37</v>
      </c>
      <c r="C694">
        <v>384</v>
      </c>
      <c r="D694" t="s">
        <v>405</v>
      </c>
      <c r="E694" t="s">
        <v>834</v>
      </c>
      <c r="F694">
        <v>772</v>
      </c>
      <c r="G694" s="6">
        <v>43323</v>
      </c>
      <c r="H694" s="6">
        <v>43323</v>
      </c>
      <c r="I694" s="6">
        <v>43323</v>
      </c>
      <c r="J694" s="3">
        <f t="shared" ca="1" si="11"/>
        <v>89170</v>
      </c>
      <c r="K694" t="s">
        <v>2163</v>
      </c>
      <c r="L694">
        <v>8</v>
      </c>
      <c r="M694">
        <v>1</v>
      </c>
      <c r="N694">
        <v>1</v>
      </c>
      <c r="O694">
        <v>10235</v>
      </c>
    </row>
    <row r="695" spans="1:16" ht="15.75" thickBot="1">
      <c r="A695">
        <v>695</v>
      </c>
      <c r="B695" t="s">
        <v>132</v>
      </c>
      <c r="C695">
        <v>275</v>
      </c>
      <c r="D695" t="s">
        <v>401</v>
      </c>
      <c r="E695" t="s">
        <v>835</v>
      </c>
      <c r="F695">
        <v>1</v>
      </c>
      <c r="G695" s="6">
        <v>43166</v>
      </c>
      <c r="H695" s="6">
        <v>43166</v>
      </c>
      <c r="I695" s="6">
        <v>43166</v>
      </c>
      <c r="J695" s="3">
        <f t="shared" ca="1" si="11"/>
        <v>98703</v>
      </c>
      <c r="K695" t="s">
        <v>405</v>
      </c>
      <c r="L695">
        <v>2</v>
      </c>
      <c r="M695" s="2">
        <v>1</v>
      </c>
      <c r="N695" s="2">
        <v>1</v>
      </c>
      <c r="O695">
        <v>5136</v>
      </c>
    </row>
    <row r="696" spans="1:16" ht="15.75" thickBot="1">
      <c r="A696">
        <v>696</v>
      </c>
      <c r="B696" t="s">
        <v>132</v>
      </c>
      <c r="C696">
        <v>275</v>
      </c>
      <c r="D696" t="s">
        <v>401</v>
      </c>
      <c r="E696" t="s">
        <v>836</v>
      </c>
      <c r="F696">
        <v>2</v>
      </c>
      <c r="G696" s="6">
        <v>43166</v>
      </c>
      <c r="H696" s="6">
        <v>43166</v>
      </c>
      <c r="I696" s="6">
        <v>43166</v>
      </c>
      <c r="J696" s="3">
        <f t="shared" ca="1" si="11"/>
        <v>42169</v>
      </c>
      <c r="K696" t="s">
        <v>2504</v>
      </c>
      <c r="L696">
        <v>2</v>
      </c>
      <c r="M696">
        <v>1</v>
      </c>
      <c r="N696">
        <v>1</v>
      </c>
      <c r="O696">
        <v>5136</v>
      </c>
    </row>
    <row r="697" spans="1:16" ht="15.75" thickBot="1">
      <c r="A697">
        <v>697</v>
      </c>
      <c r="B697" t="s">
        <v>132</v>
      </c>
      <c r="C697">
        <v>275</v>
      </c>
      <c r="D697" t="s">
        <v>401</v>
      </c>
      <c r="E697" t="s">
        <v>837</v>
      </c>
      <c r="F697">
        <v>4</v>
      </c>
      <c r="G697" s="6">
        <v>43297</v>
      </c>
      <c r="H697" s="6">
        <v>43297</v>
      </c>
      <c r="I697" s="6">
        <v>43297</v>
      </c>
      <c r="J697" s="3">
        <f t="shared" ca="1" si="11"/>
        <v>17394</v>
      </c>
      <c r="K697" t="s">
        <v>2505</v>
      </c>
      <c r="L697">
        <v>2</v>
      </c>
      <c r="M697" s="2">
        <v>1</v>
      </c>
      <c r="N697" s="2">
        <v>1</v>
      </c>
      <c r="O697">
        <v>4850</v>
      </c>
    </row>
    <row r="698" spans="1:16" ht="15.75" thickBot="1">
      <c r="A698">
        <v>698</v>
      </c>
      <c r="B698" t="s">
        <v>132</v>
      </c>
      <c r="C698">
        <v>275</v>
      </c>
      <c r="D698" t="s">
        <v>401</v>
      </c>
      <c r="E698" t="s">
        <v>837</v>
      </c>
      <c r="F698">
        <v>4</v>
      </c>
      <c r="G698" s="6">
        <v>43298</v>
      </c>
      <c r="H698" s="6">
        <v>43298</v>
      </c>
      <c r="I698" s="6">
        <v>43298</v>
      </c>
      <c r="J698" s="3">
        <f t="shared" ca="1" si="11"/>
        <v>52001</v>
      </c>
      <c r="K698" t="s">
        <v>2506</v>
      </c>
      <c r="L698">
        <v>2</v>
      </c>
      <c r="M698">
        <v>1</v>
      </c>
      <c r="N698">
        <v>1</v>
      </c>
      <c r="O698">
        <v>4650</v>
      </c>
    </row>
    <row r="699" spans="1:16" ht="15.75" thickBot="1">
      <c r="A699">
        <v>699</v>
      </c>
      <c r="B699" t="s">
        <v>132</v>
      </c>
      <c r="C699">
        <v>275</v>
      </c>
      <c r="D699" t="s">
        <v>401</v>
      </c>
      <c r="E699" t="s">
        <v>837</v>
      </c>
      <c r="F699">
        <v>4</v>
      </c>
      <c r="G699" s="6">
        <v>43299</v>
      </c>
      <c r="H699" s="6">
        <v>43299</v>
      </c>
      <c r="I699" s="6">
        <v>43299</v>
      </c>
      <c r="J699" s="3">
        <f t="shared" ca="1" si="11"/>
        <v>56121</v>
      </c>
      <c r="K699" t="s">
        <v>2507</v>
      </c>
      <c r="L699">
        <v>8</v>
      </c>
      <c r="M699" s="2">
        <v>1</v>
      </c>
      <c r="N699" s="2">
        <v>1</v>
      </c>
      <c r="O699">
        <v>10650</v>
      </c>
    </row>
    <row r="700" spans="1:16" ht="15.75" thickBot="1">
      <c r="A700">
        <v>700</v>
      </c>
      <c r="B700" t="s">
        <v>133</v>
      </c>
      <c r="C700">
        <v>48</v>
      </c>
      <c r="D700" t="s">
        <v>413</v>
      </c>
      <c r="E700" t="s">
        <v>838</v>
      </c>
      <c r="F700">
        <v>5</v>
      </c>
      <c r="G700" s="6">
        <v>43300</v>
      </c>
      <c r="H700" s="6">
        <v>43300</v>
      </c>
      <c r="I700" s="6">
        <v>43300</v>
      </c>
      <c r="J700" s="3">
        <f t="shared" ca="1" si="11"/>
        <v>95231</v>
      </c>
      <c r="K700" t="s">
        <v>2508</v>
      </c>
      <c r="L700">
        <v>2</v>
      </c>
      <c r="M700">
        <v>1</v>
      </c>
      <c r="N700">
        <v>1</v>
      </c>
      <c r="O700">
        <v>5750000</v>
      </c>
    </row>
    <row r="701" spans="1:16" ht="15.75" thickBot="1">
      <c r="A701">
        <v>701</v>
      </c>
      <c r="B701" t="s">
        <v>133</v>
      </c>
      <c r="C701">
        <v>48</v>
      </c>
      <c r="D701" t="s">
        <v>413</v>
      </c>
      <c r="E701" t="s">
        <v>838</v>
      </c>
      <c r="F701">
        <v>5</v>
      </c>
      <c r="G701" s="6">
        <v>43301</v>
      </c>
      <c r="H701" s="6">
        <v>43301</v>
      </c>
      <c r="I701" s="6">
        <v>43301</v>
      </c>
      <c r="J701" s="3">
        <f t="shared" ca="1" si="11"/>
        <v>56501</v>
      </c>
      <c r="K701" t="s">
        <v>2509</v>
      </c>
      <c r="L701">
        <v>1</v>
      </c>
      <c r="M701" s="2">
        <v>1</v>
      </c>
      <c r="N701" s="2">
        <v>1</v>
      </c>
      <c r="O701">
        <v>9800000</v>
      </c>
    </row>
    <row r="702" spans="1:16" ht="15.75" thickBot="1">
      <c r="A702">
        <v>702</v>
      </c>
      <c r="B702" t="s">
        <v>133</v>
      </c>
      <c r="C702">
        <v>48</v>
      </c>
      <c r="D702" t="s">
        <v>413</v>
      </c>
      <c r="E702" t="s">
        <v>838</v>
      </c>
      <c r="F702">
        <v>5</v>
      </c>
      <c r="G702" s="6">
        <v>43302</v>
      </c>
      <c r="H702" s="6">
        <v>43302</v>
      </c>
      <c r="I702" s="6">
        <v>43302</v>
      </c>
      <c r="J702" s="3">
        <f t="shared" ca="1" si="11"/>
        <v>27865</v>
      </c>
      <c r="K702" t="s">
        <v>2510</v>
      </c>
      <c r="L702">
        <v>1</v>
      </c>
      <c r="M702">
        <v>1</v>
      </c>
      <c r="N702">
        <v>1</v>
      </c>
      <c r="O702">
        <v>200000</v>
      </c>
    </row>
    <row r="703" spans="1:16" ht="15.75" thickBot="1">
      <c r="A703">
        <v>703</v>
      </c>
      <c r="B703" t="s">
        <v>29</v>
      </c>
      <c r="C703">
        <v>303</v>
      </c>
      <c r="D703" t="s">
        <v>401</v>
      </c>
      <c r="E703" t="s">
        <v>839</v>
      </c>
      <c r="F703">
        <v>6</v>
      </c>
      <c r="G703" s="6">
        <v>43303</v>
      </c>
      <c r="H703" s="6">
        <v>43303</v>
      </c>
      <c r="I703" s="6">
        <v>43303</v>
      </c>
      <c r="J703" s="3">
        <f t="shared" ca="1" si="11"/>
        <v>57236</v>
      </c>
      <c r="K703" t="s">
        <v>2511</v>
      </c>
      <c r="L703">
        <v>1</v>
      </c>
      <c r="M703" s="2">
        <v>1</v>
      </c>
      <c r="N703" s="2">
        <v>1</v>
      </c>
      <c r="O703">
        <v>46000</v>
      </c>
    </row>
    <row r="704" spans="1:16" ht="15.75" thickBot="1">
      <c r="A704">
        <v>704</v>
      </c>
      <c r="B704" t="s">
        <v>29</v>
      </c>
      <c r="C704">
        <v>303</v>
      </c>
      <c r="D704" t="s">
        <v>401</v>
      </c>
      <c r="E704" t="s">
        <v>839</v>
      </c>
      <c r="F704">
        <v>6</v>
      </c>
      <c r="G704" s="6">
        <v>43304</v>
      </c>
      <c r="H704" s="6">
        <v>43304</v>
      </c>
      <c r="I704" s="6">
        <v>43304</v>
      </c>
      <c r="J704" s="3">
        <f t="shared" ca="1" si="11"/>
        <v>83344</v>
      </c>
      <c r="K704" t="s">
        <v>2512</v>
      </c>
      <c r="L704">
        <v>1</v>
      </c>
      <c r="M704">
        <v>1</v>
      </c>
      <c r="N704">
        <v>1</v>
      </c>
      <c r="O704">
        <v>8000</v>
      </c>
      <c r="P704" t="s">
        <v>3660</v>
      </c>
    </row>
    <row r="705" spans="1:15" ht="15.75" thickBot="1">
      <c r="A705">
        <v>705</v>
      </c>
      <c r="B705" t="s">
        <v>29</v>
      </c>
      <c r="C705">
        <v>303</v>
      </c>
      <c r="D705" t="s">
        <v>401</v>
      </c>
      <c r="E705" t="s">
        <v>840</v>
      </c>
      <c r="F705">
        <v>7</v>
      </c>
      <c r="G705" s="6">
        <v>43305</v>
      </c>
      <c r="H705" s="6">
        <v>43305</v>
      </c>
      <c r="I705" s="6">
        <v>43305</v>
      </c>
      <c r="J705" s="3">
        <f t="shared" ca="1" si="11"/>
        <v>12009</v>
      </c>
      <c r="K705" t="s">
        <v>2513</v>
      </c>
      <c r="L705">
        <v>4</v>
      </c>
      <c r="M705" s="2">
        <v>1</v>
      </c>
      <c r="N705" s="2">
        <v>1</v>
      </c>
      <c r="O705">
        <v>11400</v>
      </c>
    </row>
    <row r="706" spans="1:15" ht="15.75" thickBot="1">
      <c r="A706">
        <v>706</v>
      </c>
      <c r="B706" t="s">
        <v>29</v>
      </c>
      <c r="C706">
        <v>303</v>
      </c>
      <c r="D706" t="s">
        <v>401</v>
      </c>
      <c r="E706" t="s">
        <v>840</v>
      </c>
      <c r="F706">
        <v>7</v>
      </c>
      <c r="G706" s="6">
        <v>43306</v>
      </c>
      <c r="H706" s="6">
        <v>43306</v>
      </c>
      <c r="I706" s="6">
        <v>43306</v>
      </c>
      <c r="J706" s="3">
        <f t="shared" ref="J706:J769" ca="1" si="12">RANDBETWEEN(11,99999)</f>
        <v>93132</v>
      </c>
      <c r="K706" t="s">
        <v>2514</v>
      </c>
      <c r="L706">
        <v>4</v>
      </c>
      <c r="M706">
        <v>1</v>
      </c>
      <c r="N706">
        <v>1</v>
      </c>
      <c r="O706">
        <v>6700</v>
      </c>
    </row>
    <row r="707" spans="1:15" ht="15.75" thickBot="1">
      <c r="A707">
        <v>707</v>
      </c>
      <c r="B707" t="s">
        <v>84</v>
      </c>
      <c r="C707">
        <v>345</v>
      </c>
      <c r="D707" t="s">
        <v>401</v>
      </c>
      <c r="E707" t="s">
        <v>841</v>
      </c>
      <c r="F707">
        <v>8</v>
      </c>
      <c r="G707" s="6">
        <v>43307</v>
      </c>
      <c r="H707" s="6">
        <v>43307</v>
      </c>
      <c r="I707" s="6">
        <v>43307</v>
      </c>
      <c r="J707" s="3">
        <f t="shared" ca="1" si="12"/>
        <v>44550</v>
      </c>
      <c r="K707" t="s">
        <v>1901</v>
      </c>
      <c r="L707">
        <v>2</v>
      </c>
      <c r="M707" s="2">
        <v>1</v>
      </c>
      <c r="N707" s="2">
        <v>1</v>
      </c>
      <c r="O707">
        <v>2895</v>
      </c>
    </row>
    <row r="708" spans="1:15" ht="15.75" thickBot="1">
      <c r="A708">
        <v>708</v>
      </c>
      <c r="B708" t="s">
        <v>134</v>
      </c>
      <c r="C708">
        <v>384</v>
      </c>
      <c r="D708" t="s">
        <v>401</v>
      </c>
      <c r="E708" t="s">
        <v>842</v>
      </c>
      <c r="F708">
        <v>9</v>
      </c>
      <c r="G708" s="6">
        <v>43308</v>
      </c>
      <c r="H708" s="6">
        <v>43308</v>
      </c>
      <c r="I708" s="6">
        <v>43308</v>
      </c>
      <c r="J708" s="3">
        <f t="shared" ca="1" si="12"/>
        <v>60100</v>
      </c>
      <c r="K708" t="s">
        <v>2515</v>
      </c>
      <c r="L708">
        <v>1</v>
      </c>
      <c r="M708">
        <v>1</v>
      </c>
      <c r="N708">
        <v>1</v>
      </c>
      <c r="O708">
        <v>57400</v>
      </c>
    </row>
    <row r="709" spans="1:15" ht="15.75" thickBot="1">
      <c r="A709">
        <v>709</v>
      </c>
      <c r="B709" t="s">
        <v>134</v>
      </c>
      <c r="C709">
        <v>384</v>
      </c>
      <c r="D709" t="s">
        <v>401</v>
      </c>
      <c r="E709" t="s">
        <v>842</v>
      </c>
      <c r="F709">
        <v>9</v>
      </c>
      <c r="G709" s="6">
        <v>43309</v>
      </c>
      <c r="H709" s="6">
        <v>43309</v>
      </c>
      <c r="I709" s="6">
        <v>43309</v>
      </c>
      <c r="J709" s="3">
        <f t="shared" ca="1" si="12"/>
        <v>71317</v>
      </c>
      <c r="K709" t="s">
        <v>2516</v>
      </c>
      <c r="L709">
        <v>1</v>
      </c>
      <c r="M709" s="2">
        <v>1</v>
      </c>
      <c r="N709" s="2">
        <v>1</v>
      </c>
      <c r="O709">
        <v>2975</v>
      </c>
    </row>
    <row r="710" spans="1:15" ht="15.75" thickBot="1">
      <c r="A710">
        <v>710</v>
      </c>
      <c r="B710" t="s">
        <v>134</v>
      </c>
      <c r="C710">
        <v>384</v>
      </c>
      <c r="D710" t="s">
        <v>401</v>
      </c>
      <c r="E710" t="s">
        <v>842</v>
      </c>
      <c r="F710">
        <v>9</v>
      </c>
      <c r="G710" s="6">
        <v>43310</v>
      </c>
      <c r="H710" s="6">
        <v>43310</v>
      </c>
      <c r="I710" s="6">
        <v>43310</v>
      </c>
      <c r="J710" s="3">
        <f t="shared" ca="1" si="12"/>
        <v>30747</v>
      </c>
      <c r="K710" t="s">
        <v>2517</v>
      </c>
      <c r="L710">
        <v>1</v>
      </c>
      <c r="M710">
        <v>1</v>
      </c>
      <c r="N710">
        <v>1</v>
      </c>
      <c r="O710">
        <v>330000</v>
      </c>
    </row>
    <row r="711" spans="1:15" ht="15.75" thickBot="1">
      <c r="A711">
        <v>711</v>
      </c>
      <c r="B711" t="s">
        <v>84</v>
      </c>
      <c r="C711">
        <v>345</v>
      </c>
      <c r="D711" t="s">
        <v>401</v>
      </c>
      <c r="E711" t="s">
        <v>841</v>
      </c>
      <c r="F711">
        <v>10</v>
      </c>
      <c r="G711" s="6">
        <v>43311</v>
      </c>
      <c r="H711" s="6">
        <v>43311</v>
      </c>
      <c r="I711" s="6">
        <v>43311</v>
      </c>
      <c r="J711" s="3">
        <f t="shared" ca="1" si="12"/>
        <v>66397</v>
      </c>
      <c r="K711" t="s">
        <v>2518</v>
      </c>
      <c r="L711">
        <v>1</v>
      </c>
      <c r="M711" s="2">
        <v>1</v>
      </c>
      <c r="N711" s="2">
        <v>1</v>
      </c>
      <c r="O711">
        <v>56750</v>
      </c>
    </row>
    <row r="712" spans="1:15" ht="15.75" thickBot="1">
      <c r="A712">
        <v>712</v>
      </c>
      <c r="B712" t="s">
        <v>135</v>
      </c>
      <c r="C712">
        <v>318</v>
      </c>
      <c r="D712" t="s">
        <v>401</v>
      </c>
      <c r="E712" t="s">
        <v>843</v>
      </c>
      <c r="F712">
        <v>11</v>
      </c>
      <c r="G712" s="6">
        <v>43312</v>
      </c>
      <c r="H712" s="6">
        <v>43312</v>
      </c>
      <c r="I712" s="6">
        <v>43312</v>
      </c>
      <c r="J712" s="3">
        <f t="shared" ca="1" si="12"/>
        <v>59242</v>
      </c>
      <c r="K712" t="s">
        <v>414</v>
      </c>
      <c r="L712">
        <v>1</v>
      </c>
      <c r="M712">
        <v>1</v>
      </c>
      <c r="N712">
        <v>1</v>
      </c>
      <c r="O712">
        <v>39250</v>
      </c>
    </row>
    <row r="713" spans="1:15" ht="15.75" thickBot="1">
      <c r="A713">
        <v>713</v>
      </c>
      <c r="B713" t="s">
        <v>136</v>
      </c>
      <c r="C713">
        <v>327</v>
      </c>
      <c r="D713" t="s">
        <v>403</v>
      </c>
      <c r="E713" t="s">
        <v>844</v>
      </c>
      <c r="F713">
        <v>12</v>
      </c>
      <c r="G713" s="6">
        <v>43313</v>
      </c>
      <c r="H713" s="6">
        <v>43313</v>
      </c>
      <c r="I713" s="6">
        <v>43313</v>
      </c>
      <c r="J713" s="3">
        <f t="shared" ca="1" si="12"/>
        <v>59308</v>
      </c>
      <c r="K713" t="s">
        <v>2519</v>
      </c>
      <c r="L713">
        <v>40</v>
      </c>
      <c r="M713" s="2">
        <v>1</v>
      </c>
      <c r="N713" s="2">
        <v>1</v>
      </c>
      <c r="O713">
        <v>8</v>
      </c>
    </row>
    <row r="714" spans="1:15" ht="15.75" thickBot="1">
      <c r="A714">
        <v>714</v>
      </c>
      <c r="B714" t="s">
        <v>136</v>
      </c>
      <c r="C714">
        <v>327</v>
      </c>
      <c r="D714" t="s">
        <v>403</v>
      </c>
      <c r="E714" t="s">
        <v>844</v>
      </c>
      <c r="F714">
        <v>12</v>
      </c>
      <c r="G714" s="6">
        <v>43314</v>
      </c>
      <c r="H714" s="6">
        <v>43314</v>
      </c>
      <c r="I714" s="6">
        <v>43314</v>
      </c>
      <c r="J714" s="3">
        <f t="shared" ca="1" si="12"/>
        <v>52059</v>
      </c>
      <c r="K714" t="s">
        <v>2520</v>
      </c>
      <c r="L714">
        <v>100</v>
      </c>
      <c r="M714">
        <v>1</v>
      </c>
      <c r="N714">
        <v>1</v>
      </c>
      <c r="O714">
        <v>8</v>
      </c>
    </row>
    <row r="715" spans="1:15" ht="15.75" thickBot="1">
      <c r="A715">
        <v>715</v>
      </c>
      <c r="B715" t="s">
        <v>136</v>
      </c>
      <c r="C715">
        <v>327</v>
      </c>
      <c r="D715" t="s">
        <v>403</v>
      </c>
      <c r="E715" t="s">
        <v>844</v>
      </c>
      <c r="F715">
        <v>12</v>
      </c>
      <c r="G715" s="6">
        <v>43315</v>
      </c>
      <c r="H715" s="6">
        <v>43315</v>
      </c>
      <c r="I715" s="6">
        <v>43315</v>
      </c>
      <c r="J715" s="3">
        <f t="shared" ca="1" si="12"/>
        <v>42224</v>
      </c>
      <c r="K715" t="s">
        <v>2521</v>
      </c>
      <c r="L715">
        <v>100</v>
      </c>
      <c r="M715" s="2">
        <v>1</v>
      </c>
      <c r="N715" s="2">
        <v>1</v>
      </c>
      <c r="O715">
        <v>12</v>
      </c>
    </row>
    <row r="716" spans="1:15" ht="15.75" thickBot="1">
      <c r="A716">
        <v>716</v>
      </c>
      <c r="B716" t="s">
        <v>136</v>
      </c>
      <c r="C716">
        <v>327</v>
      </c>
      <c r="D716" t="s">
        <v>403</v>
      </c>
      <c r="E716" t="s">
        <v>844</v>
      </c>
      <c r="F716">
        <v>12</v>
      </c>
      <c r="G716" s="6">
        <v>43316</v>
      </c>
      <c r="H716" s="6">
        <v>43316</v>
      </c>
      <c r="I716" s="6">
        <v>43316</v>
      </c>
      <c r="J716" s="3">
        <f t="shared" ca="1" si="12"/>
        <v>86103</v>
      </c>
      <c r="K716" t="s">
        <v>2522</v>
      </c>
      <c r="L716">
        <v>200</v>
      </c>
      <c r="M716">
        <v>1</v>
      </c>
      <c r="N716">
        <v>1</v>
      </c>
      <c r="O716">
        <v>10</v>
      </c>
    </row>
    <row r="717" spans="1:15" ht="15.75" thickBot="1">
      <c r="A717">
        <v>717</v>
      </c>
      <c r="B717" t="s">
        <v>136</v>
      </c>
      <c r="C717">
        <v>327</v>
      </c>
      <c r="D717" t="s">
        <v>403</v>
      </c>
      <c r="E717" t="s">
        <v>844</v>
      </c>
      <c r="F717">
        <v>12</v>
      </c>
      <c r="G717" s="6">
        <v>43317</v>
      </c>
      <c r="H717" s="6">
        <v>43317</v>
      </c>
      <c r="I717" s="6">
        <v>43317</v>
      </c>
      <c r="J717" s="3">
        <f t="shared" ca="1" si="12"/>
        <v>93914</v>
      </c>
      <c r="K717" t="s">
        <v>2523</v>
      </c>
      <c r="L717">
        <v>20</v>
      </c>
      <c r="M717" s="2">
        <v>1</v>
      </c>
      <c r="N717" s="2">
        <v>1</v>
      </c>
      <c r="O717">
        <v>30</v>
      </c>
    </row>
    <row r="718" spans="1:15" ht="15.75" thickBot="1">
      <c r="A718">
        <v>718</v>
      </c>
      <c r="B718" t="s">
        <v>136</v>
      </c>
      <c r="C718">
        <v>327</v>
      </c>
      <c r="D718" t="s">
        <v>403</v>
      </c>
      <c r="E718" t="s">
        <v>844</v>
      </c>
      <c r="F718">
        <v>12</v>
      </c>
      <c r="G718" s="6">
        <v>43318</v>
      </c>
      <c r="H718" s="6">
        <v>43318</v>
      </c>
      <c r="I718" s="6">
        <v>43318</v>
      </c>
      <c r="J718" s="3">
        <f t="shared" ca="1" si="12"/>
        <v>9498</v>
      </c>
      <c r="K718" t="s">
        <v>2524</v>
      </c>
      <c r="L718">
        <v>20</v>
      </c>
      <c r="M718">
        <v>1</v>
      </c>
      <c r="N718">
        <v>1</v>
      </c>
      <c r="O718">
        <v>30</v>
      </c>
    </row>
    <row r="719" spans="1:15" ht="15.75" thickBot="1">
      <c r="A719">
        <v>719</v>
      </c>
      <c r="B719" t="s">
        <v>136</v>
      </c>
      <c r="C719">
        <v>327</v>
      </c>
      <c r="D719" t="s">
        <v>403</v>
      </c>
      <c r="E719" t="s">
        <v>844</v>
      </c>
      <c r="F719">
        <v>12</v>
      </c>
      <c r="G719" s="6">
        <v>43319</v>
      </c>
      <c r="H719" s="6">
        <v>43319</v>
      </c>
      <c r="I719" s="6">
        <v>43319</v>
      </c>
      <c r="J719" s="3">
        <f t="shared" ca="1" si="12"/>
        <v>7092</v>
      </c>
      <c r="K719" t="s">
        <v>2524</v>
      </c>
      <c r="L719">
        <v>150</v>
      </c>
      <c r="M719" s="2">
        <v>1</v>
      </c>
      <c r="N719" s="2">
        <v>1</v>
      </c>
      <c r="O719">
        <v>15</v>
      </c>
    </row>
    <row r="720" spans="1:15" ht="15.75" thickBot="1">
      <c r="A720">
        <v>720</v>
      </c>
      <c r="B720" t="s">
        <v>136</v>
      </c>
      <c r="C720">
        <v>327</v>
      </c>
      <c r="D720" t="s">
        <v>403</v>
      </c>
      <c r="E720" t="s">
        <v>844</v>
      </c>
      <c r="F720">
        <v>12</v>
      </c>
      <c r="G720" s="6">
        <v>43320</v>
      </c>
      <c r="H720" s="6">
        <v>43320</v>
      </c>
      <c r="I720" s="6">
        <v>43320</v>
      </c>
      <c r="J720" s="3">
        <f t="shared" ca="1" si="12"/>
        <v>47264</v>
      </c>
      <c r="K720" t="s">
        <v>2525</v>
      </c>
      <c r="L720">
        <v>100</v>
      </c>
      <c r="M720">
        <v>1</v>
      </c>
      <c r="N720">
        <v>1</v>
      </c>
      <c r="O720">
        <v>20</v>
      </c>
    </row>
    <row r="721" spans="1:15" ht="15.75" thickBot="1">
      <c r="A721">
        <v>721</v>
      </c>
      <c r="B721" t="s">
        <v>136</v>
      </c>
      <c r="C721">
        <v>327</v>
      </c>
      <c r="D721" t="s">
        <v>403</v>
      </c>
      <c r="E721" t="s">
        <v>844</v>
      </c>
      <c r="F721">
        <v>12</v>
      </c>
      <c r="G721" s="6">
        <v>43321</v>
      </c>
      <c r="H721" s="6">
        <v>43321</v>
      </c>
      <c r="I721" s="6">
        <v>43321</v>
      </c>
      <c r="J721" s="3">
        <f t="shared" ca="1" si="12"/>
        <v>2773</v>
      </c>
      <c r="K721" t="s">
        <v>1912</v>
      </c>
      <c r="L721">
        <v>800</v>
      </c>
      <c r="M721" s="2">
        <v>1</v>
      </c>
      <c r="N721" s="2">
        <v>1</v>
      </c>
      <c r="O721">
        <v>12</v>
      </c>
    </row>
    <row r="722" spans="1:15" ht="15.75" thickBot="1">
      <c r="A722">
        <v>722</v>
      </c>
      <c r="B722" t="s">
        <v>136</v>
      </c>
      <c r="C722">
        <v>327</v>
      </c>
      <c r="D722" t="s">
        <v>403</v>
      </c>
      <c r="E722" t="s">
        <v>844</v>
      </c>
      <c r="F722">
        <v>12</v>
      </c>
      <c r="G722" s="6">
        <v>43322</v>
      </c>
      <c r="H722" s="6">
        <v>43322</v>
      </c>
      <c r="I722" s="6">
        <v>43322</v>
      </c>
      <c r="J722" s="3">
        <f t="shared" ca="1" si="12"/>
        <v>92227</v>
      </c>
      <c r="K722" t="s">
        <v>2526</v>
      </c>
      <c r="L722">
        <v>5</v>
      </c>
      <c r="M722">
        <v>1</v>
      </c>
      <c r="N722">
        <v>1</v>
      </c>
      <c r="O722">
        <v>200</v>
      </c>
    </row>
    <row r="723" spans="1:15" ht="15.75" thickBot="1">
      <c r="A723">
        <v>723</v>
      </c>
      <c r="B723" t="s">
        <v>136</v>
      </c>
      <c r="C723">
        <v>327</v>
      </c>
      <c r="D723" t="s">
        <v>403</v>
      </c>
      <c r="E723" t="s">
        <v>844</v>
      </c>
      <c r="F723">
        <v>12</v>
      </c>
      <c r="G723" s="6">
        <v>43323</v>
      </c>
      <c r="H723" s="6">
        <v>43323</v>
      </c>
      <c r="I723" s="6">
        <v>43323</v>
      </c>
      <c r="J723" s="3">
        <f t="shared" ca="1" si="12"/>
        <v>16592</v>
      </c>
      <c r="K723" t="s">
        <v>2527</v>
      </c>
      <c r="L723">
        <v>50</v>
      </c>
      <c r="M723" s="2">
        <v>1</v>
      </c>
      <c r="N723" s="2">
        <v>1</v>
      </c>
      <c r="O723">
        <v>6</v>
      </c>
    </row>
    <row r="724" spans="1:15" ht="15.75" thickBot="1">
      <c r="A724">
        <v>724</v>
      </c>
      <c r="B724" t="s">
        <v>136</v>
      </c>
      <c r="C724">
        <v>327</v>
      </c>
      <c r="D724" t="s">
        <v>403</v>
      </c>
      <c r="E724" t="s">
        <v>844</v>
      </c>
      <c r="F724">
        <v>12</v>
      </c>
      <c r="G724" s="6">
        <v>43324</v>
      </c>
      <c r="H724" s="6">
        <v>43324</v>
      </c>
      <c r="I724" s="6">
        <v>43324</v>
      </c>
      <c r="J724" s="3">
        <f t="shared" ca="1" si="12"/>
        <v>34946</v>
      </c>
      <c r="K724" t="s">
        <v>2528</v>
      </c>
      <c r="L724">
        <v>4</v>
      </c>
      <c r="M724">
        <v>1</v>
      </c>
      <c r="N724">
        <v>1</v>
      </c>
      <c r="O724">
        <v>200</v>
      </c>
    </row>
    <row r="725" spans="1:15" ht="15.75" thickBot="1">
      <c r="A725">
        <v>725</v>
      </c>
      <c r="B725" t="s">
        <v>136</v>
      </c>
      <c r="C725">
        <v>327</v>
      </c>
      <c r="D725" t="s">
        <v>403</v>
      </c>
      <c r="E725" t="s">
        <v>844</v>
      </c>
      <c r="F725">
        <v>12</v>
      </c>
      <c r="G725" s="6">
        <v>43325</v>
      </c>
      <c r="H725" s="6">
        <v>43325</v>
      </c>
      <c r="I725" s="6">
        <v>43325</v>
      </c>
      <c r="J725" s="3">
        <f t="shared" ca="1" si="12"/>
        <v>68798</v>
      </c>
      <c r="K725" t="s">
        <v>1913</v>
      </c>
      <c r="L725">
        <v>20</v>
      </c>
      <c r="M725" s="2">
        <v>1</v>
      </c>
      <c r="N725" s="2">
        <v>1</v>
      </c>
      <c r="O725">
        <v>15</v>
      </c>
    </row>
    <row r="726" spans="1:15" ht="15.75" thickBot="1">
      <c r="A726">
        <v>726</v>
      </c>
      <c r="B726" t="s">
        <v>136</v>
      </c>
      <c r="C726">
        <v>327</v>
      </c>
      <c r="D726" t="s">
        <v>403</v>
      </c>
      <c r="E726" t="s">
        <v>844</v>
      </c>
      <c r="F726">
        <v>12</v>
      </c>
      <c r="G726" s="6">
        <v>43326</v>
      </c>
      <c r="H726" s="6">
        <v>43326</v>
      </c>
      <c r="I726" s="6">
        <v>43326</v>
      </c>
      <c r="J726" s="3">
        <f t="shared" ca="1" si="12"/>
        <v>72557</v>
      </c>
      <c r="K726" t="s">
        <v>2529</v>
      </c>
      <c r="L726">
        <v>50</v>
      </c>
      <c r="M726">
        <v>1</v>
      </c>
      <c r="N726">
        <v>1</v>
      </c>
      <c r="O726">
        <v>325</v>
      </c>
    </row>
    <row r="727" spans="1:15" ht="15.75" thickBot="1">
      <c r="A727">
        <v>727</v>
      </c>
      <c r="B727" t="s">
        <v>136</v>
      </c>
      <c r="C727">
        <v>327</v>
      </c>
      <c r="D727" t="s">
        <v>403</v>
      </c>
      <c r="E727" t="s">
        <v>844</v>
      </c>
      <c r="F727">
        <v>12</v>
      </c>
      <c r="G727" s="6">
        <v>43327</v>
      </c>
      <c r="H727" s="6">
        <v>43327</v>
      </c>
      <c r="I727" s="6">
        <v>43327</v>
      </c>
      <c r="J727" s="3">
        <f t="shared" ca="1" si="12"/>
        <v>4542</v>
      </c>
      <c r="K727" t="s">
        <v>2530</v>
      </c>
      <c r="L727">
        <v>200</v>
      </c>
      <c r="M727" s="2">
        <v>1</v>
      </c>
      <c r="N727" s="2">
        <v>1</v>
      </c>
      <c r="O727">
        <v>340</v>
      </c>
    </row>
    <row r="728" spans="1:15" ht="15.75" thickBot="1">
      <c r="A728">
        <v>728</v>
      </c>
      <c r="B728" t="s">
        <v>136</v>
      </c>
      <c r="C728">
        <v>327</v>
      </c>
      <c r="D728" t="s">
        <v>403</v>
      </c>
      <c r="E728" t="s">
        <v>844</v>
      </c>
      <c r="F728">
        <v>12</v>
      </c>
      <c r="G728" s="6">
        <v>43328</v>
      </c>
      <c r="H728" s="6">
        <v>43328</v>
      </c>
      <c r="I728" s="6">
        <v>43328</v>
      </c>
      <c r="J728" s="3">
        <f t="shared" ca="1" si="12"/>
        <v>81270</v>
      </c>
      <c r="K728" t="s">
        <v>2531</v>
      </c>
      <c r="L728">
        <v>100</v>
      </c>
      <c r="M728">
        <v>1</v>
      </c>
      <c r="N728">
        <v>1</v>
      </c>
      <c r="O728">
        <v>8</v>
      </c>
    </row>
    <row r="729" spans="1:15" ht="15.75" thickBot="1">
      <c r="A729">
        <v>729</v>
      </c>
      <c r="B729" t="s">
        <v>136</v>
      </c>
      <c r="C729">
        <v>327</v>
      </c>
      <c r="D729" t="s">
        <v>403</v>
      </c>
      <c r="E729" t="s">
        <v>844</v>
      </c>
      <c r="F729">
        <v>12</v>
      </c>
      <c r="G729" s="6">
        <v>43329</v>
      </c>
      <c r="H729" s="6">
        <v>43329</v>
      </c>
      <c r="I729" s="6">
        <v>43329</v>
      </c>
      <c r="J729" s="3">
        <f t="shared" ca="1" si="12"/>
        <v>9170</v>
      </c>
      <c r="K729" t="s">
        <v>2532</v>
      </c>
      <c r="L729">
        <v>100</v>
      </c>
      <c r="M729" s="2">
        <v>1</v>
      </c>
      <c r="N729" s="2">
        <v>1</v>
      </c>
      <c r="O729">
        <v>10</v>
      </c>
    </row>
    <row r="730" spans="1:15" ht="15.75" thickBot="1">
      <c r="A730">
        <v>730</v>
      </c>
      <c r="B730" t="s">
        <v>136</v>
      </c>
      <c r="C730">
        <v>327</v>
      </c>
      <c r="D730" t="s">
        <v>403</v>
      </c>
      <c r="E730" t="s">
        <v>844</v>
      </c>
      <c r="F730">
        <v>12</v>
      </c>
      <c r="G730" s="6">
        <v>43330</v>
      </c>
      <c r="H730" s="6">
        <v>43330</v>
      </c>
      <c r="I730" s="6">
        <v>43330</v>
      </c>
      <c r="J730" s="3">
        <f t="shared" ca="1" si="12"/>
        <v>14031</v>
      </c>
      <c r="K730" t="s">
        <v>2533</v>
      </c>
      <c r="L730">
        <v>12</v>
      </c>
      <c r="M730">
        <v>1</v>
      </c>
      <c r="N730">
        <v>1</v>
      </c>
      <c r="O730">
        <v>150</v>
      </c>
    </row>
    <row r="731" spans="1:15" ht="15.75" thickBot="1">
      <c r="A731">
        <v>731</v>
      </c>
      <c r="B731" t="s">
        <v>136</v>
      </c>
      <c r="C731">
        <v>327</v>
      </c>
      <c r="D731" t="s">
        <v>403</v>
      </c>
      <c r="E731" t="s">
        <v>844</v>
      </c>
      <c r="F731">
        <v>12</v>
      </c>
      <c r="G731" s="6">
        <v>43331</v>
      </c>
      <c r="H731" s="6">
        <v>43331</v>
      </c>
      <c r="I731" s="6">
        <v>43331</v>
      </c>
      <c r="J731" s="3">
        <f t="shared" ca="1" si="12"/>
        <v>98672</v>
      </c>
      <c r="K731" t="s">
        <v>1918</v>
      </c>
      <c r="L731">
        <v>12</v>
      </c>
      <c r="M731" s="2">
        <v>1</v>
      </c>
      <c r="N731" s="2">
        <v>1</v>
      </c>
      <c r="O731">
        <v>25</v>
      </c>
    </row>
    <row r="732" spans="1:15" ht="15.75" thickBot="1">
      <c r="A732">
        <v>732</v>
      </c>
      <c r="B732" t="s">
        <v>136</v>
      </c>
      <c r="C732">
        <v>327</v>
      </c>
      <c r="D732" t="s">
        <v>403</v>
      </c>
      <c r="E732" t="s">
        <v>844</v>
      </c>
      <c r="F732">
        <v>12</v>
      </c>
      <c r="G732" s="6">
        <v>43332</v>
      </c>
      <c r="H732" s="6">
        <v>43332</v>
      </c>
      <c r="I732" s="6">
        <v>43332</v>
      </c>
      <c r="J732" s="3">
        <f t="shared" ca="1" si="12"/>
        <v>29391</v>
      </c>
      <c r="K732" t="s">
        <v>2534</v>
      </c>
      <c r="L732">
        <v>5</v>
      </c>
      <c r="M732">
        <v>1</v>
      </c>
      <c r="N732">
        <v>1</v>
      </c>
      <c r="O732">
        <v>20</v>
      </c>
    </row>
    <row r="733" spans="1:15" ht="15.75" thickBot="1">
      <c r="A733">
        <v>733</v>
      </c>
      <c r="B733" t="s">
        <v>136</v>
      </c>
      <c r="C733">
        <v>327</v>
      </c>
      <c r="D733" t="s">
        <v>403</v>
      </c>
      <c r="E733" t="s">
        <v>844</v>
      </c>
      <c r="F733">
        <v>12</v>
      </c>
      <c r="G733" s="6">
        <v>43333</v>
      </c>
      <c r="H733" s="6">
        <v>43333</v>
      </c>
      <c r="I733" s="6">
        <v>43333</v>
      </c>
      <c r="J733" s="3">
        <f t="shared" ca="1" si="12"/>
        <v>10715</v>
      </c>
      <c r="K733" t="s">
        <v>2535</v>
      </c>
      <c r="L733">
        <v>50</v>
      </c>
      <c r="M733" s="2">
        <v>1</v>
      </c>
      <c r="N733" s="2">
        <v>1</v>
      </c>
      <c r="O733">
        <v>15</v>
      </c>
    </row>
    <row r="734" spans="1:15" ht="15.75" thickBot="1">
      <c r="A734">
        <v>734</v>
      </c>
      <c r="B734" t="s">
        <v>136</v>
      </c>
      <c r="C734">
        <v>327</v>
      </c>
      <c r="D734" t="s">
        <v>403</v>
      </c>
      <c r="E734" t="s">
        <v>844</v>
      </c>
      <c r="F734">
        <v>12</v>
      </c>
      <c r="G734" s="6">
        <v>43334</v>
      </c>
      <c r="H734" s="6">
        <v>43334</v>
      </c>
      <c r="I734" s="6">
        <v>43334</v>
      </c>
      <c r="J734" s="3">
        <f t="shared" ca="1" si="12"/>
        <v>66899</v>
      </c>
      <c r="K734" t="s">
        <v>2536</v>
      </c>
      <c r="L734">
        <v>5</v>
      </c>
      <c r="M734">
        <v>1</v>
      </c>
      <c r="N734">
        <v>1</v>
      </c>
      <c r="O734">
        <v>90</v>
      </c>
    </row>
    <row r="735" spans="1:15" ht="15.75" thickBot="1">
      <c r="A735">
        <v>735</v>
      </c>
      <c r="B735" t="s">
        <v>136</v>
      </c>
      <c r="C735">
        <v>327</v>
      </c>
      <c r="D735" t="s">
        <v>403</v>
      </c>
      <c r="E735" t="s">
        <v>844</v>
      </c>
      <c r="F735">
        <v>12</v>
      </c>
      <c r="G735" s="6">
        <v>43335</v>
      </c>
      <c r="H735" s="6">
        <v>43335</v>
      </c>
      <c r="I735" s="6">
        <v>43335</v>
      </c>
      <c r="J735" s="3">
        <f t="shared" ca="1" si="12"/>
        <v>19024</v>
      </c>
      <c r="K735" t="s">
        <v>2537</v>
      </c>
      <c r="L735">
        <v>5</v>
      </c>
      <c r="M735" s="2">
        <v>1</v>
      </c>
      <c r="N735" s="2">
        <v>1</v>
      </c>
      <c r="O735">
        <v>125</v>
      </c>
    </row>
    <row r="736" spans="1:15" ht="15.75" thickBot="1">
      <c r="A736">
        <v>736</v>
      </c>
      <c r="B736" t="s">
        <v>136</v>
      </c>
      <c r="C736">
        <v>327</v>
      </c>
      <c r="D736" t="s">
        <v>403</v>
      </c>
      <c r="E736" t="s">
        <v>844</v>
      </c>
      <c r="F736">
        <v>12</v>
      </c>
      <c r="G736" s="6">
        <v>43336</v>
      </c>
      <c r="H736" s="6">
        <v>43336</v>
      </c>
      <c r="I736" s="6">
        <v>43336</v>
      </c>
      <c r="J736" s="3">
        <f t="shared" ca="1" si="12"/>
        <v>58828</v>
      </c>
      <c r="K736" t="s">
        <v>2538</v>
      </c>
      <c r="L736">
        <v>5</v>
      </c>
      <c r="M736">
        <v>1</v>
      </c>
      <c r="N736">
        <v>1</v>
      </c>
      <c r="O736">
        <v>170</v>
      </c>
    </row>
    <row r="737" spans="1:15" ht="15.75" thickBot="1">
      <c r="A737">
        <v>737</v>
      </c>
      <c r="B737" t="s">
        <v>136</v>
      </c>
      <c r="C737">
        <v>327</v>
      </c>
      <c r="D737" t="s">
        <v>403</v>
      </c>
      <c r="E737" t="s">
        <v>844</v>
      </c>
      <c r="F737">
        <v>12</v>
      </c>
      <c r="G737" s="6">
        <v>43337</v>
      </c>
      <c r="H737" s="6">
        <v>43337</v>
      </c>
      <c r="I737" s="6">
        <v>43337</v>
      </c>
      <c r="J737" s="3">
        <f t="shared" ca="1" si="12"/>
        <v>89491</v>
      </c>
      <c r="K737" t="s">
        <v>2539</v>
      </c>
      <c r="L737">
        <v>5</v>
      </c>
      <c r="M737" s="2">
        <v>1</v>
      </c>
      <c r="N737" s="2">
        <v>1</v>
      </c>
      <c r="O737">
        <v>200</v>
      </c>
    </row>
    <row r="738" spans="1:15" ht="15.75" thickBot="1">
      <c r="A738">
        <v>738</v>
      </c>
      <c r="B738" t="s">
        <v>136</v>
      </c>
      <c r="C738">
        <v>327</v>
      </c>
      <c r="D738" t="s">
        <v>403</v>
      </c>
      <c r="E738" t="s">
        <v>844</v>
      </c>
      <c r="F738">
        <v>12</v>
      </c>
      <c r="G738" s="6">
        <v>43338</v>
      </c>
      <c r="H738" s="6">
        <v>43338</v>
      </c>
      <c r="I738" s="6">
        <v>43338</v>
      </c>
      <c r="J738" s="3">
        <f t="shared" ca="1" si="12"/>
        <v>65471</v>
      </c>
      <c r="K738" t="s">
        <v>2540</v>
      </c>
      <c r="L738">
        <v>5</v>
      </c>
      <c r="M738">
        <v>1</v>
      </c>
      <c r="N738">
        <v>1</v>
      </c>
      <c r="O738">
        <v>250</v>
      </c>
    </row>
    <row r="739" spans="1:15" ht="15.75" thickBot="1">
      <c r="A739">
        <v>739</v>
      </c>
      <c r="B739" t="s">
        <v>136</v>
      </c>
      <c r="C739">
        <v>327</v>
      </c>
      <c r="D739" t="s">
        <v>403</v>
      </c>
      <c r="E739" t="s">
        <v>844</v>
      </c>
      <c r="F739">
        <v>12</v>
      </c>
      <c r="G739" s="6">
        <v>43339</v>
      </c>
      <c r="H739" s="6">
        <v>43339</v>
      </c>
      <c r="I739" s="6">
        <v>43339</v>
      </c>
      <c r="J739" s="3">
        <f t="shared" ca="1" si="12"/>
        <v>36000</v>
      </c>
      <c r="K739" t="s">
        <v>2541</v>
      </c>
      <c r="L739">
        <v>200</v>
      </c>
      <c r="M739" s="2">
        <v>1</v>
      </c>
      <c r="N739" s="2">
        <v>1</v>
      </c>
      <c r="O739">
        <v>2</v>
      </c>
    </row>
    <row r="740" spans="1:15" ht="15.75" thickBot="1">
      <c r="A740">
        <v>740</v>
      </c>
      <c r="B740" t="s">
        <v>136</v>
      </c>
      <c r="C740">
        <v>327</v>
      </c>
      <c r="D740" t="s">
        <v>403</v>
      </c>
      <c r="E740" t="s">
        <v>844</v>
      </c>
      <c r="F740">
        <v>12</v>
      </c>
      <c r="G740" s="6">
        <v>43340</v>
      </c>
      <c r="H740" s="6">
        <v>43340</v>
      </c>
      <c r="I740" s="6">
        <v>43340</v>
      </c>
      <c r="J740" s="3">
        <f t="shared" ca="1" si="12"/>
        <v>59104</v>
      </c>
      <c r="K740" t="s">
        <v>2542</v>
      </c>
      <c r="L740">
        <v>400</v>
      </c>
      <c r="M740">
        <v>1</v>
      </c>
      <c r="N740">
        <v>1</v>
      </c>
      <c r="O740">
        <v>2</v>
      </c>
    </row>
    <row r="741" spans="1:15" ht="15.75" thickBot="1">
      <c r="A741">
        <v>741</v>
      </c>
      <c r="B741" t="s">
        <v>136</v>
      </c>
      <c r="C741">
        <v>327</v>
      </c>
      <c r="D741" t="s">
        <v>403</v>
      </c>
      <c r="E741" t="s">
        <v>844</v>
      </c>
      <c r="F741">
        <v>12</v>
      </c>
      <c r="G741" s="6">
        <v>43341</v>
      </c>
      <c r="H741" s="6">
        <v>43341</v>
      </c>
      <c r="I741" s="6">
        <v>43341</v>
      </c>
      <c r="J741" s="3">
        <f t="shared" ca="1" si="12"/>
        <v>5694</v>
      </c>
      <c r="K741" t="s">
        <v>2543</v>
      </c>
      <c r="L741">
        <v>400</v>
      </c>
      <c r="M741" s="2">
        <v>1</v>
      </c>
      <c r="N741" s="2">
        <v>1</v>
      </c>
      <c r="O741">
        <v>2.5</v>
      </c>
    </row>
    <row r="742" spans="1:15" ht="15.75" thickBot="1">
      <c r="A742">
        <v>742</v>
      </c>
      <c r="B742" t="s">
        <v>136</v>
      </c>
      <c r="C742">
        <v>327</v>
      </c>
      <c r="D742" t="s">
        <v>403</v>
      </c>
      <c r="E742" t="s">
        <v>844</v>
      </c>
      <c r="F742">
        <v>12</v>
      </c>
      <c r="G742" s="6">
        <v>43342</v>
      </c>
      <c r="H742" s="6">
        <v>43342</v>
      </c>
      <c r="I742" s="6">
        <v>43342</v>
      </c>
      <c r="J742" s="3">
        <f t="shared" ca="1" si="12"/>
        <v>29013</v>
      </c>
      <c r="K742" t="s">
        <v>2544</v>
      </c>
      <c r="L742">
        <v>200</v>
      </c>
      <c r="M742">
        <v>1</v>
      </c>
      <c r="N742">
        <v>1</v>
      </c>
      <c r="O742">
        <v>2.5</v>
      </c>
    </row>
    <row r="743" spans="1:15" ht="15.75" thickBot="1">
      <c r="A743">
        <v>743</v>
      </c>
      <c r="B743" t="s">
        <v>136</v>
      </c>
      <c r="C743">
        <v>327</v>
      </c>
      <c r="D743" t="s">
        <v>403</v>
      </c>
      <c r="E743" t="s">
        <v>844</v>
      </c>
      <c r="F743">
        <v>12</v>
      </c>
      <c r="G743" s="6">
        <v>43343</v>
      </c>
      <c r="H743" s="6">
        <v>43343</v>
      </c>
      <c r="I743" s="6">
        <v>43343</v>
      </c>
      <c r="J743" s="3">
        <f t="shared" ca="1" si="12"/>
        <v>7767</v>
      </c>
      <c r="K743" t="s">
        <v>2545</v>
      </c>
      <c r="L743">
        <v>100</v>
      </c>
      <c r="M743" s="2">
        <v>1</v>
      </c>
      <c r="N743" s="2">
        <v>1</v>
      </c>
      <c r="O743">
        <v>4</v>
      </c>
    </row>
    <row r="744" spans="1:15" ht="15.75" thickBot="1">
      <c r="A744">
        <v>744</v>
      </c>
      <c r="B744" t="s">
        <v>136</v>
      </c>
      <c r="C744">
        <v>327</v>
      </c>
      <c r="D744" t="s">
        <v>403</v>
      </c>
      <c r="E744" t="s">
        <v>844</v>
      </c>
      <c r="F744">
        <v>12</v>
      </c>
      <c r="G744" s="6">
        <v>43344</v>
      </c>
      <c r="H744" s="6">
        <v>43344</v>
      </c>
      <c r="I744" s="6">
        <v>43344</v>
      </c>
      <c r="J744" s="3">
        <f t="shared" ca="1" si="12"/>
        <v>63943</v>
      </c>
      <c r="K744" t="s">
        <v>2546</v>
      </c>
      <c r="L744">
        <v>100</v>
      </c>
      <c r="M744">
        <v>1</v>
      </c>
      <c r="N744">
        <v>1</v>
      </c>
      <c r="O744">
        <v>6</v>
      </c>
    </row>
    <row r="745" spans="1:15" ht="15.75" thickBot="1">
      <c r="A745">
        <v>745</v>
      </c>
      <c r="B745" t="s">
        <v>136</v>
      </c>
      <c r="C745">
        <v>327</v>
      </c>
      <c r="D745" t="s">
        <v>403</v>
      </c>
      <c r="E745" t="s">
        <v>844</v>
      </c>
      <c r="F745">
        <v>12</v>
      </c>
      <c r="G745" s="6">
        <v>43345</v>
      </c>
      <c r="H745" s="6">
        <v>43345</v>
      </c>
      <c r="I745" s="6">
        <v>43345</v>
      </c>
      <c r="J745" s="3">
        <f t="shared" ca="1" si="12"/>
        <v>11767</v>
      </c>
      <c r="K745" t="s">
        <v>2547</v>
      </c>
      <c r="L745">
        <v>32</v>
      </c>
      <c r="M745" s="2">
        <v>1</v>
      </c>
      <c r="N745" s="2">
        <v>1</v>
      </c>
      <c r="O745">
        <v>50</v>
      </c>
    </row>
    <row r="746" spans="1:15" ht="15.75" thickBot="1">
      <c r="A746">
        <v>746</v>
      </c>
      <c r="B746" t="s">
        <v>136</v>
      </c>
      <c r="C746">
        <v>327</v>
      </c>
      <c r="D746" t="s">
        <v>403</v>
      </c>
      <c r="E746" t="s">
        <v>844</v>
      </c>
      <c r="F746">
        <v>12</v>
      </c>
      <c r="G746" s="6">
        <v>43346</v>
      </c>
      <c r="H746" s="6">
        <v>43346</v>
      </c>
      <c r="I746" s="6">
        <v>43346</v>
      </c>
      <c r="J746" s="3">
        <f t="shared" ca="1" si="12"/>
        <v>49628</v>
      </c>
      <c r="K746" t="s">
        <v>2548</v>
      </c>
      <c r="L746">
        <v>24</v>
      </c>
      <c r="M746">
        <v>1</v>
      </c>
      <c r="N746">
        <v>1</v>
      </c>
      <c r="O746">
        <v>15</v>
      </c>
    </row>
    <row r="747" spans="1:15" ht="15.75" thickBot="1">
      <c r="A747">
        <v>747</v>
      </c>
      <c r="B747" t="s">
        <v>136</v>
      </c>
      <c r="C747">
        <v>327</v>
      </c>
      <c r="D747" t="s">
        <v>403</v>
      </c>
      <c r="E747" t="s">
        <v>844</v>
      </c>
      <c r="F747">
        <v>12</v>
      </c>
      <c r="G747" s="6">
        <v>43347</v>
      </c>
      <c r="H747" s="6">
        <v>43347</v>
      </c>
      <c r="I747" s="6">
        <v>43347</v>
      </c>
      <c r="J747" s="3">
        <f t="shared" ca="1" si="12"/>
        <v>54512</v>
      </c>
      <c r="K747" t="s">
        <v>2549</v>
      </c>
      <c r="L747">
        <v>4</v>
      </c>
      <c r="M747" s="2">
        <v>1</v>
      </c>
      <c r="N747" s="2">
        <v>1</v>
      </c>
      <c r="O747">
        <v>875</v>
      </c>
    </row>
    <row r="748" spans="1:15" ht="15.75" thickBot="1">
      <c r="A748">
        <v>748</v>
      </c>
      <c r="B748" t="s">
        <v>134</v>
      </c>
      <c r="C748">
        <v>384</v>
      </c>
      <c r="D748" t="s">
        <v>402</v>
      </c>
      <c r="E748" t="s">
        <v>845</v>
      </c>
      <c r="F748">
        <v>13</v>
      </c>
      <c r="G748" s="6">
        <v>43348</v>
      </c>
      <c r="H748" s="6">
        <v>43348</v>
      </c>
      <c r="I748" s="6">
        <v>43348</v>
      </c>
      <c r="J748" s="3">
        <f t="shared" ca="1" si="12"/>
        <v>41450</v>
      </c>
      <c r="K748" t="s">
        <v>2550</v>
      </c>
      <c r="L748">
        <v>1</v>
      </c>
      <c r="M748">
        <v>1</v>
      </c>
      <c r="N748">
        <v>1</v>
      </c>
      <c r="O748">
        <v>70000</v>
      </c>
    </row>
    <row r="749" spans="1:15" ht="15.75" thickBot="1">
      <c r="A749">
        <v>749</v>
      </c>
      <c r="B749" t="s">
        <v>29</v>
      </c>
      <c r="C749">
        <v>303</v>
      </c>
      <c r="D749" t="s">
        <v>402</v>
      </c>
      <c r="E749" t="s">
        <v>846</v>
      </c>
      <c r="F749">
        <v>14</v>
      </c>
      <c r="G749" s="6">
        <v>43349</v>
      </c>
      <c r="H749" s="6">
        <v>43349</v>
      </c>
      <c r="I749" s="6">
        <v>43349</v>
      </c>
      <c r="J749" s="3">
        <f t="shared" ca="1" si="12"/>
        <v>34625</v>
      </c>
      <c r="K749" t="s">
        <v>2551</v>
      </c>
      <c r="L749">
        <v>1</v>
      </c>
      <c r="M749" s="2">
        <v>1</v>
      </c>
      <c r="N749" s="2">
        <v>1</v>
      </c>
      <c r="O749">
        <v>118750</v>
      </c>
    </row>
    <row r="750" spans="1:15" ht="15.75" thickBot="1">
      <c r="A750">
        <v>750</v>
      </c>
      <c r="B750" t="s">
        <v>136</v>
      </c>
      <c r="C750">
        <v>327</v>
      </c>
      <c r="D750" t="s">
        <v>402</v>
      </c>
      <c r="E750" t="s">
        <v>847</v>
      </c>
      <c r="F750">
        <v>15</v>
      </c>
      <c r="G750" s="6">
        <v>43350</v>
      </c>
      <c r="H750" s="6">
        <v>43350</v>
      </c>
      <c r="I750" s="6">
        <v>43350</v>
      </c>
      <c r="J750" s="3">
        <f t="shared" ca="1" si="12"/>
        <v>99350</v>
      </c>
      <c r="K750" t="s">
        <v>2552</v>
      </c>
      <c r="L750">
        <v>113</v>
      </c>
      <c r="M750">
        <v>1</v>
      </c>
      <c r="N750">
        <v>1</v>
      </c>
      <c r="O750">
        <v>90</v>
      </c>
    </row>
    <row r="751" spans="1:15" ht="15.75" thickBot="1">
      <c r="A751">
        <v>751</v>
      </c>
      <c r="B751" t="s">
        <v>136</v>
      </c>
      <c r="C751">
        <v>327</v>
      </c>
      <c r="D751" t="s">
        <v>402</v>
      </c>
      <c r="E751" t="s">
        <v>847</v>
      </c>
      <c r="F751">
        <v>15</v>
      </c>
      <c r="G751" s="6">
        <v>43351</v>
      </c>
      <c r="H751" s="6">
        <v>43351</v>
      </c>
      <c r="I751" s="6">
        <v>43351</v>
      </c>
      <c r="J751" s="3">
        <f t="shared" ca="1" si="12"/>
        <v>56044</v>
      </c>
      <c r="K751" t="s">
        <v>2553</v>
      </c>
      <c r="L751">
        <v>54</v>
      </c>
      <c r="M751" s="2">
        <v>1</v>
      </c>
      <c r="N751" s="2">
        <v>1</v>
      </c>
      <c r="O751">
        <v>15</v>
      </c>
    </row>
    <row r="752" spans="1:15" ht="15.75" thickBot="1">
      <c r="A752">
        <v>752</v>
      </c>
      <c r="B752" t="s">
        <v>136</v>
      </c>
      <c r="C752">
        <v>327</v>
      </c>
      <c r="D752" t="s">
        <v>402</v>
      </c>
      <c r="E752" t="s">
        <v>847</v>
      </c>
      <c r="F752">
        <v>15</v>
      </c>
      <c r="G752" s="6">
        <v>43352</v>
      </c>
      <c r="H752" s="6">
        <v>43352</v>
      </c>
      <c r="I752" s="6">
        <v>43352</v>
      </c>
      <c r="J752" s="3">
        <f t="shared" ca="1" si="12"/>
        <v>5692</v>
      </c>
      <c r="K752" t="s">
        <v>2046</v>
      </c>
      <c r="L752">
        <v>52</v>
      </c>
      <c r="M752">
        <v>1</v>
      </c>
      <c r="N752">
        <v>1</v>
      </c>
      <c r="O752">
        <v>190</v>
      </c>
    </row>
    <row r="753" spans="1:15" ht="15.75" thickBot="1">
      <c r="A753">
        <v>753</v>
      </c>
      <c r="B753" t="s">
        <v>136</v>
      </c>
      <c r="C753">
        <v>327</v>
      </c>
      <c r="D753" t="s">
        <v>402</v>
      </c>
      <c r="E753" t="s">
        <v>847</v>
      </c>
      <c r="F753">
        <v>15</v>
      </c>
      <c r="G753" s="6">
        <v>43353</v>
      </c>
      <c r="H753" s="6">
        <v>43353</v>
      </c>
      <c r="I753" s="6">
        <v>43353</v>
      </c>
      <c r="J753" s="3">
        <f t="shared" ca="1" si="12"/>
        <v>77454</v>
      </c>
      <c r="K753" t="s">
        <v>2554</v>
      </c>
      <c r="L753">
        <v>645</v>
      </c>
      <c r="M753" s="2">
        <v>1</v>
      </c>
      <c r="N753" s="2">
        <v>1</v>
      </c>
      <c r="O753">
        <v>25</v>
      </c>
    </row>
    <row r="754" spans="1:15" ht="15.75" thickBot="1">
      <c r="A754">
        <v>754</v>
      </c>
      <c r="B754" t="s">
        <v>136</v>
      </c>
      <c r="C754">
        <v>327</v>
      </c>
      <c r="D754" t="s">
        <v>402</v>
      </c>
      <c r="E754" t="s">
        <v>847</v>
      </c>
      <c r="F754">
        <v>15</v>
      </c>
      <c r="G754" s="6">
        <v>43354</v>
      </c>
      <c r="H754" s="6">
        <v>43354</v>
      </c>
      <c r="I754" s="6">
        <v>43354</v>
      </c>
      <c r="J754" s="3">
        <f t="shared" ca="1" si="12"/>
        <v>17015</v>
      </c>
      <c r="K754" t="s">
        <v>2555</v>
      </c>
      <c r="L754">
        <v>131</v>
      </c>
      <c r="M754">
        <v>1</v>
      </c>
      <c r="N754">
        <v>1</v>
      </c>
      <c r="O754">
        <v>90</v>
      </c>
    </row>
    <row r="755" spans="1:15" ht="15.75" thickBot="1">
      <c r="A755">
        <v>755</v>
      </c>
      <c r="B755" t="s">
        <v>136</v>
      </c>
      <c r="C755">
        <v>327</v>
      </c>
      <c r="D755" t="s">
        <v>402</v>
      </c>
      <c r="E755" t="s">
        <v>847</v>
      </c>
      <c r="F755">
        <v>15</v>
      </c>
      <c r="G755" s="6">
        <v>43355</v>
      </c>
      <c r="H755" s="6">
        <v>43355</v>
      </c>
      <c r="I755" s="6">
        <v>43355</v>
      </c>
      <c r="J755" s="3">
        <f t="shared" ca="1" si="12"/>
        <v>21233</v>
      </c>
      <c r="K755" t="s">
        <v>2556</v>
      </c>
      <c r="L755">
        <v>220</v>
      </c>
      <c r="M755" s="2">
        <v>1</v>
      </c>
      <c r="N755" s="2">
        <v>1</v>
      </c>
      <c r="O755">
        <v>28</v>
      </c>
    </row>
    <row r="756" spans="1:15" ht="15.75" thickBot="1">
      <c r="A756">
        <v>756</v>
      </c>
      <c r="B756" t="s">
        <v>136</v>
      </c>
      <c r="C756">
        <v>327</v>
      </c>
      <c r="D756" t="s">
        <v>402</v>
      </c>
      <c r="E756" t="s">
        <v>847</v>
      </c>
      <c r="F756">
        <v>15</v>
      </c>
      <c r="G756" s="6">
        <v>43356</v>
      </c>
      <c r="H756" s="6">
        <v>43356</v>
      </c>
      <c r="I756" s="6">
        <v>43356</v>
      </c>
      <c r="J756" s="3">
        <f t="shared" ca="1" si="12"/>
        <v>82622</v>
      </c>
      <c r="K756" t="s">
        <v>2557</v>
      </c>
      <c r="L756">
        <v>298</v>
      </c>
      <c r="M756">
        <v>1</v>
      </c>
      <c r="N756">
        <v>1</v>
      </c>
      <c r="O756">
        <v>33.5</v>
      </c>
    </row>
    <row r="757" spans="1:15" ht="15.75" thickBot="1">
      <c r="A757">
        <v>757</v>
      </c>
      <c r="B757" t="s">
        <v>136</v>
      </c>
      <c r="C757">
        <v>327</v>
      </c>
      <c r="D757" t="s">
        <v>402</v>
      </c>
      <c r="E757" t="s">
        <v>847</v>
      </c>
      <c r="F757">
        <v>15</v>
      </c>
      <c r="G757" s="6">
        <v>43357</v>
      </c>
      <c r="H757" s="6">
        <v>43357</v>
      </c>
      <c r="I757" s="6">
        <v>43357</v>
      </c>
      <c r="J757" s="3">
        <f t="shared" ca="1" si="12"/>
        <v>17290</v>
      </c>
      <c r="K757" t="s">
        <v>2558</v>
      </c>
      <c r="L757">
        <v>98</v>
      </c>
      <c r="M757" s="2">
        <v>1</v>
      </c>
      <c r="N757" s="2">
        <v>1</v>
      </c>
      <c r="O757">
        <v>17.5</v>
      </c>
    </row>
    <row r="758" spans="1:15" ht="15.75" thickBot="1">
      <c r="A758">
        <v>758</v>
      </c>
      <c r="B758" t="s">
        <v>136</v>
      </c>
      <c r="C758">
        <v>327</v>
      </c>
      <c r="D758" t="s">
        <v>402</v>
      </c>
      <c r="E758" t="s">
        <v>847</v>
      </c>
      <c r="F758">
        <v>15</v>
      </c>
      <c r="G758" s="6">
        <v>43358</v>
      </c>
      <c r="H758" s="6">
        <v>43358</v>
      </c>
      <c r="I758" s="6">
        <v>43358</v>
      </c>
      <c r="J758" s="3">
        <f t="shared" ca="1" si="12"/>
        <v>93744</v>
      </c>
      <c r="K758" t="s">
        <v>2559</v>
      </c>
      <c r="L758">
        <v>110</v>
      </c>
      <c r="M758">
        <v>1</v>
      </c>
      <c r="N758">
        <v>1</v>
      </c>
      <c r="O758">
        <v>35</v>
      </c>
    </row>
    <row r="759" spans="1:15" ht="15.75" thickBot="1">
      <c r="A759">
        <v>759</v>
      </c>
      <c r="B759" t="s">
        <v>136</v>
      </c>
      <c r="C759">
        <v>327</v>
      </c>
      <c r="D759" t="s">
        <v>402</v>
      </c>
      <c r="E759" t="s">
        <v>847</v>
      </c>
      <c r="F759">
        <v>15</v>
      </c>
      <c r="G759" s="6">
        <v>43359</v>
      </c>
      <c r="H759" s="6">
        <v>43359</v>
      </c>
      <c r="I759" s="6">
        <v>43359</v>
      </c>
      <c r="J759" s="3">
        <f t="shared" ca="1" si="12"/>
        <v>77039</v>
      </c>
      <c r="K759" t="s">
        <v>2560</v>
      </c>
      <c r="L759">
        <v>534</v>
      </c>
      <c r="M759" s="2">
        <v>1</v>
      </c>
      <c r="N759" s="2">
        <v>1</v>
      </c>
      <c r="O759">
        <v>30</v>
      </c>
    </row>
    <row r="760" spans="1:15" ht="15.75" thickBot="1">
      <c r="A760">
        <v>760</v>
      </c>
      <c r="B760" t="s">
        <v>137</v>
      </c>
      <c r="C760">
        <v>106</v>
      </c>
      <c r="D760" t="s">
        <v>402</v>
      </c>
      <c r="E760" t="s">
        <v>848</v>
      </c>
      <c r="F760">
        <v>16</v>
      </c>
      <c r="G760" s="6">
        <v>43360</v>
      </c>
      <c r="H760" s="6">
        <v>43360</v>
      </c>
      <c r="I760" s="6">
        <v>43360</v>
      </c>
      <c r="J760" s="3">
        <f t="shared" ca="1" si="12"/>
        <v>67360</v>
      </c>
      <c r="K760" t="s">
        <v>2561</v>
      </c>
      <c r="L760">
        <v>3</v>
      </c>
      <c r="M760">
        <v>1</v>
      </c>
      <c r="N760">
        <v>1</v>
      </c>
      <c r="O760">
        <v>13000</v>
      </c>
    </row>
    <row r="761" spans="1:15" ht="15.75" thickBot="1">
      <c r="A761">
        <v>761</v>
      </c>
      <c r="B761" t="s">
        <v>137</v>
      </c>
      <c r="C761">
        <v>106</v>
      </c>
      <c r="D761" t="s">
        <v>402</v>
      </c>
      <c r="E761" t="s">
        <v>848</v>
      </c>
      <c r="F761">
        <v>16</v>
      </c>
      <c r="G761" s="6">
        <v>43361</v>
      </c>
      <c r="H761" s="6">
        <v>43361</v>
      </c>
      <c r="I761" s="6">
        <v>43361</v>
      </c>
      <c r="J761" s="3">
        <f t="shared" ca="1" si="12"/>
        <v>20871</v>
      </c>
      <c r="K761" t="s">
        <v>2562</v>
      </c>
      <c r="L761">
        <v>1</v>
      </c>
      <c r="M761" s="2">
        <v>1</v>
      </c>
      <c r="N761" s="2">
        <v>1</v>
      </c>
      <c r="O761">
        <v>5000</v>
      </c>
    </row>
    <row r="762" spans="1:15" ht="15.75" thickBot="1">
      <c r="A762">
        <v>762</v>
      </c>
      <c r="B762" t="s">
        <v>137</v>
      </c>
      <c r="C762">
        <v>106</v>
      </c>
      <c r="D762" t="s">
        <v>402</v>
      </c>
      <c r="E762" t="s">
        <v>848</v>
      </c>
      <c r="F762">
        <v>16</v>
      </c>
      <c r="G762" s="6">
        <v>43362</v>
      </c>
      <c r="H762" s="6">
        <v>43362</v>
      </c>
      <c r="I762" s="6">
        <v>43362</v>
      </c>
      <c r="J762" s="3">
        <f t="shared" ca="1" si="12"/>
        <v>63363</v>
      </c>
      <c r="K762" t="s">
        <v>2563</v>
      </c>
      <c r="L762">
        <v>58</v>
      </c>
      <c r="M762">
        <v>1</v>
      </c>
      <c r="N762">
        <v>1</v>
      </c>
      <c r="O762">
        <v>55</v>
      </c>
    </row>
    <row r="763" spans="1:15" ht="15.75" thickBot="1">
      <c r="A763">
        <v>763</v>
      </c>
      <c r="B763" t="s">
        <v>137</v>
      </c>
      <c r="C763">
        <v>106</v>
      </c>
      <c r="D763" t="s">
        <v>402</v>
      </c>
      <c r="E763" t="s">
        <v>848</v>
      </c>
      <c r="F763">
        <v>16</v>
      </c>
      <c r="G763" s="6">
        <v>43363</v>
      </c>
      <c r="H763" s="6">
        <v>43363</v>
      </c>
      <c r="I763" s="6">
        <v>43363</v>
      </c>
      <c r="J763" s="3">
        <f t="shared" ca="1" si="12"/>
        <v>8555</v>
      </c>
      <c r="K763" t="s">
        <v>2564</v>
      </c>
      <c r="L763">
        <v>3</v>
      </c>
      <c r="M763" s="2">
        <v>1</v>
      </c>
      <c r="N763" s="2">
        <v>1</v>
      </c>
      <c r="O763">
        <v>234</v>
      </c>
    </row>
    <row r="764" spans="1:15" ht="15.75" thickBot="1">
      <c r="A764">
        <v>764</v>
      </c>
      <c r="B764" t="s">
        <v>137</v>
      </c>
      <c r="C764">
        <v>106</v>
      </c>
      <c r="D764" t="s">
        <v>402</v>
      </c>
      <c r="E764" t="s">
        <v>848</v>
      </c>
      <c r="F764">
        <v>16</v>
      </c>
      <c r="G764" s="6">
        <v>43364</v>
      </c>
      <c r="H764" s="6">
        <v>43364</v>
      </c>
      <c r="I764" s="6">
        <v>43364</v>
      </c>
      <c r="J764" s="3">
        <f t="shared" ca="1" si="12"/>
        <v>44078</v>
      </c>
      <c r="K764" t="s">
        <v>2565</v>
      </c>
      <c r="L764">
        <v>1</v>
      </c>
      <c r="M764">
        <v>1</v>
      </c>
      <c r="N764">
        <v>1</v>
      </c>
      <c r="O764">
        <v>24000</v>
      </c>
    </row>
    <row r="765" spans="1:15" ht="15.75" thickBot="1">
      <c r="A765">
        <v>765</v>
      </c>
      <c r="B765" t="s">
        <v>137</v>
      </c>
      <c r="C765">
        <v>106</v>
      </c>
      <c r="D765" t="s">
        <v>402</v>
      </c>
      <c r="E765" t="s">
        <v>848</v>
      </c>
      <c r="F765">
        <v>16</v>
      </c>
      <c r="G765" s="6">
        <v>43365</v>
      </c>
      <c r="H765" s="6">
        <v>43365</v>
      </c>
      <c r="I765" s="6">
        <v>43365</v>
      </c>
      <c r="J765" s="3">
        <f t="shared" ca="1" si="12"/>
        <v>59478</v>
      </c>
      <c r="K765" t="s">
        <v>2566</v>
      </c>
      <c r="L765">
        <v>1</v>
      </c>
      <c r="M765" s="2">
        <v>1</v>
      </c>
      <c r="N765" s="2">
        <v>1</v>
      </c>
      <c r="O765">
        <v>2100</v>
      </c>
    </row>
    <row r="766" spans="1:15" ht="15.75" thickBot="1">
      <c r="A766">
        <v>766</v>
      </c>
      <c r="B766" t="s">
        <v>83</v>
      </c>
      <c r="C766">
        <v>299</v>
      </c>
      <c r="D766" t="s">
        <v>402</v>
      </c>
      <c r="E766" t="s">
        <v>849</v>
      </c>
      <c r="F766">
        <v>17</v>
      </c>
      <c r="G766" s="6">
        <v>43366</v>
      </c>
      <c r="H766" s="6">
        <v>43366</v>
      </c>
      <c r="I766" s="6">
        <v>43366</v>
      </c>
      <c r="J766" s="3">
        <f t="shared" ca="1" si="12"/>
        <v>13214</v>
      </c>
      <c r="K766" t="s">
        <v>2567</v>
      </c>
      <c r="L766">
        <v>1</v>
      </c>
      <c r="M766">
        <v>1</v>
      </c>
      <c r="N766">
        <v>1</v>
      </c>
      <c r="O766">
        <v>86395</v>
      </c>
    </row>
    <row r="767" spans="1:15" ht="15.75" thickBot="1">
      <c r="A767">
        <v>767</v>
      </c>
      <c r="B767" t="s">
        <v>138</v>
      </c>
      <c r="C767">
        <v>48</v>
      </c>
      <c r="D767" t="s">
        <v>402</v>
      </c>
      <c r="E767" t="s">
        <v>850</v>
      </c>
      <c r="F767">
        <v>18</v>
      </c>
      <c r="G767" s="6">
        <v>43367</v>
      </c>
      <c r="H767" s="6">
        <v>43367</v>
      </c>
      <c r="I767" s="6">
        <v>43367</v>
      </c>
      <c r="J767" s="3">
        <f t="shared" ca="1" si="12"/>
        <v>38880</v>
      </c>
      <c r="K767" t="s">
        <v>2568</v>
      </c>
      <c r="L767">
        <v>1</v>
      </c>
      <c r="M767" s="2">
        <v>1</v>
      </c>
      <c r="N767" s="2">
        <v>1</v>
      </c>
      <c r="O767">
        <v>885000</v>
      </c>
    </row>
    <row r="768" spans="1:15" ht="15.75" thickBot="1">
      <c r="A768">
        <v>768</v>
      </c>
      <c r="B768" t="s">
        <v>46</v>
      </c>
      <c r="C768">
        <v>345</v>
      </c>
      <c r="D768" t="s">
        <v>401</v>
      </c>
      <c r="E768" t="s">
        <v>851</v>
      </c>
      <c r="F768">
        <v>19</v>
      </c>
      <c r="G768" s="6">
        <v>43368</v>
      </c>
      <c r="H768" s="6">
        <v>43368</v>
      </c>
      <c r="I768" s="6">
        <v>43368</v>
      </c>
      <c r="J768" s="3">
        <f t="shared" ca="1" si="12"/>
        <v>67268</v>
      </c>
      <c r="K768" t="s">
        <v>2569</v>
      </c>
      <c r="L768">
        <v>1</v>
      </c>
      <c r="M768">
        <v>1</v>
      </c>
      <c r="N768">
        <v>1</v>
      </c>
      <c r="O768">
        <v>58900</v>
      </c>
    </row>
    <row r="769" spans="1:15" ht="15.75" thickBot="1">
      <c r="A769">
        <v>769</v>
      </c>
      <c r="B769" t="s">
        <v>23</v>
      </c>
      <c r="C769">
        <v>302</v>
      </c>
      <c r="D769" t="s">
        <v>402</v>
      </c>
      <c r="E769" t="s">
        <v>852</v>
      </c>
      <c r="F769">
        <v>20</v>
      </c>
      <c r="G769" s="6">
        <v>43369</v>
      </c>
      <c r="H769" s="6">
        <v>43369</v>
      </c>
      <c r="I769" s="6">
        <v>43369</v>
      </c>
      <c r="J769" s="3">
        <f t="shared" ca="1" si="12"/>
        <v>86069</v>
      </c>
      <c r="K769" t="s">
        <v>2570</v>
      </c>
      <c r="L769">
        <v>9</v>
      </c>
      <c r="M769" s="2">
        <v>1</v>
      </c>
      <c r="N769" s="2">
        <v>1</v>
      </c>
      <c r="O769">
        <v>39500</v>
      </c>
    </row>
    <row r="770" spans="1:15" ht="15.75" thickBot="1">
      <c r="A770">
        <v>770</v>
      </c>
      <c r="B770" t="s">
        <v>23</v>
      </c>
      <c r="C770">
        <v>302</v>
      </c>
      <c r="D770" t="s">
        <v>402</v>
      </c>
      <c r="E770" t="s">
        <v>852</v>
      </c>
      <c r="F770">
        <v>20</v>
      </c>
      <c r="G770" s="6">
        <v>43370</v>
      </c>
      <c r="H770" s="6">
        <v>43370</v>
      </c>
      <c r="I770" s="6">
        <v>43370</v>
      </c>
      <c r="J770" s="3">
        <f t="shared" ref="J770:J833" ca="1" si="13">RANDBETWEEN(11,99999)</f>
        <v>42856</v>
      </c>
      <c r="K770" t="s">
        <v>2571</v>
      </c>
      <c r="L770">
        <v>25</v>
      </c>
      <c r="M770">
        <v>1</v>
      </c>
      <c r="N770">
        <v>1</v>
      </c>
      <c r="O770">
        <v>14888</v>
      </c>
    </row>
    <row r="771" spans="1:15" ht="15.75" thickBot="1">
      <c r="A771">
        <v>771</v>
      </c>
      <c r="B771" t="s">
        <v>46</v>
      </c>
      <c r="C771">
        <v>345</v>
      </c>
      <c r="D771" t="s">
        <v>401</v>
      </c>
      <c r="E771" t="s">
        <v>853</v>
      </c>
      <c r="F771">
        <v>21</v>
      </c>
      <c r="G771" s="6">
        <v>43371</v>
      </c>
      <c r="H771" s="6">
        <v>43371</v>
      </c>
      <c r="I771" s="6">
        <v>43371</v>
      </c>
      <c r="J771" s="3">
        <f t="shared" ca="1" si="13"/>
        <v>27549</v>
      </c>
      <c r="K771" t="s">
        <v>2572</v>
      </c>
      <c r="L771">
        <v>2</v>
      </c>
      <c r="M771" s="2">
        <v>1</v>
      </c>
      <c r="N771" s="2">
        <v>1</v>
      </c>
      <c r="O771">
        <v>30840</v>
      </c>
    </row>
    <row r="772" spans="1:15" ht="15.75" thickBot="1">
      <c r="A772">
        <v>772</v>
      </c>
      <c r="B772" t="s">
        <v>23</v>
      </c>
      <c r="C772">
        <v>302</v>
      </c>
      <c r="D772" t="s">
        <v>401</v>
      </c>
      <c r="E772" t="s">
        <v>854</v>
      </c>
      <c r="F772">
        <v>22</v>
      </c>
      <c r="G772" s="6">
        <v>43372</v>
      </c>
      <c r="H772" s="6">
        <v>43372</v>
      </c>
      <c r="I772" s="6">
        <v>43372</v>
      </c>
      <c r="J772" s="3">
        <f t="shared" ca="1" si="13"/>
        <v>58861</v>
      </c>
      <c r="K772" t="s">
        <v>2573</v>
      </c>
      <c r="L772">
        <v>1</v>
      </c>
      <c r="M772">
        <v>1</v>
      </c>
      <c r="N772">
        <v>1</v>
      </c>
      <c r="O772">
        <v>658780</v>
      </c>
    </row>
    <row r="773" spans="1:15" ht="15.75" thickBot="1">
      <c r="A773">
        <v>773</v>
      </c>
      <c r="B773" t="s">
        <v>23</v>
      </c>
      <c r="C773">
        <v>302</v>
      </c>
      <c r="D773" t="s">
        <v>401</v>
      </c>
      <c r="E773" t="s">
        <v>855</v>
      </c>
      <c r="F773">
        <v>23</v>
      </c>
      <c r="G773" s="6">
        <v>43373</v>
      </c>
      <c r="H773" s="6">
        <v>43373</v>
      </c>
      <c r="I773" s="6">
        <v>43373</v>
      </c>
      <c r="J773" s="3">
        <f t="shared" ca="1" si="13"/>
        <v>2071</v>
      </c>
      <c r="K773" t="s">
        <v>2574</v>
      </c>
      <c r="L773">
        <v>1</v>
      </c>
      <c r="M773" s="2">
        <v>1</v>
      </c>
      <c r="N773" s="2">
        <v>1</v>
      </c>
      <c r="O773">
        <v>1058500</v>
      </c>
    </row>
    <row r="774" spans="1:15" ht="15.75" thickBot="1">
      <c r="A774">
        <v>774</v>
      </c>
      <c r="B774" t="s">
        <v>139</v>
      </c>
      <c r="C774">
        <v>149</v>
      </c>
      <c r="D774" t="s">
        <v>403</v>
      </c>
      <c r="E774" t="s">
        <v>856</v>
      </c>
      <c r="F774">
        <v>24</v>
      </c>
      <c r="G774" s="6">
        <v>43374</v>
      </c>
      <c r="H774" s="6">
        <v>43374</v>
      </c>
      <c r="I774" s="6">
        <v>43374</v>
      </c>
      <c r="J774" s="3">
        <f t="shared" ca="1" si="13"/>
        <v>70587</v>
      </c>
      <c r="K774" t="s">
        <v>2575</v>
      </c>
      <c r="L774">
        <v>25</v>
      </c>
      <c r="M774">
        <v>1</v>
      </c>
      <c r="N774">
        <v>1</v>
      </c>
      <c r="O774">
        <v>470</v>
      </c>
    </row>
    <row r="775" spans="1:15" ht="15.75" thickBot="1">
      <c r="A775">
        <v>775</v>
      </c>
      <c r="B775" t="s">
        <v>139</v>
      </c>
      <c r="C775">
        <v>149</v>
      </c>
      <c r="D775" t="s">
        <v>403</v>
      </c>
      <c r="E775" t="s">
        <v>856</v>
      </c>
      <c r="F775">
        <v>24</v>
      </c>
      <c r="G775" s="6">
        <v>43375</v>
      </c>
      <c r="H775" s="6">
        <v>43375</v>
      </c>
      <c r="I775" s="6">
        <v>43375</v>
      </c>
      <c r="J775" s="3">
        <f t="shared" ca="1" si="13"/>
        <v>22849</v>
      </c>
      <c r="K775" t="s">
        <v>2576</v>
      </c>
      <c r="L775">
        <v>50</v>
      </c>
      <c r="M775" s="2">
        <v>1</v>
      </c>
      <c r="N775" s="2">
        <v>1</v>
      </c>
      <c r="O775">
        <v>469</v>
      </c>
    </row>
    <row r="776" spans="1:15" ht="15.75" thickBot="1">
      <c r="A776">
        <v>776</v>
      </c>
      <c r="B776" t="s">
        <v>140</v>
      </c>
      <c r="C776">
        <v>335</v>
      </c>
      <c r="D776" t="s">
        <v>402</v>
      </c>
      <c r="E776" t="s">
        <v>857</v>
      </c>
      <c r="F776">
        <v>25</v>
      </c>
      <c r="G776" s="6">
        <v>43376</v>
      </c>
      <c r="H776" s="6">
        <v>43376</v>
      </c>
      <c r="I776" s="6">
        <v>43376</v>
      </c>
      <c r="J776" s="3">
        <f t="shared" ca="1" si="13"/>
        <v>83883</v>
      </c>
      <c r="K776" t="s">
        <v>2577</v>
      </c>
      <c r="L776">
        <v>6</v>
      </c>
      <c r="M776">
        <v>1</v>
      </c>
      <c r="N776">
        <v>1</v>
      </c>
      <c r="O776">
        <v>3300</v>
      </c>
    </row>
    <row r="777" spans="1:15" ht="15.75" thickBot="1">
      <c r="A777">
        <v>777</v>
      </c>
      <c r="B777" t="s">
        <v>140</v>
      </c>
      <c r="C777">
        <v>335</v>
      </c>
      <c r="D777" t="s">
        <v>402</v>
      </c>
      <c r="E777" t="s">
        <v>857</v>
      </c>
      <c r="F777">
        <v>25</v>
      </c>
      <c r="G777" s="6">
        <v>43377</v>
      </c>
      <c r="H777" s="6">
        <v>43377</v>
      </c>
      <c r="I777" s="6">
        <v>43377</v>
      </c>
      <c r="J777" s="3">
        <f t="shared" ca="1" si="13"/>
        <v>30987</v>
      </c>
      <c r="K777" t="s">
        <v>2578</v>
      </c>
      <c r="L777">
        <v>6</v>
      </c>
      <c r="M777" s="2">
        <v>1</v>
      </c>
      <c r="N777" s="2">
        <v>1</v>
      </c>
      <c r="O777">
        <v>2673</v>
      </c>
    </row>
    <row r="778" spans="1:15" ht="15.75" thickBot="1">
      <c r="A778">
        <v>778</v>
      </c>
      <c r="B778" t="s">
        <v>140</v>
      </c>
      <c r="C778">
        <v>335</v>
      </c>
      <c r="D778" t="s">
        <v>402</v>
      </c>
      <c r="E778" t="s">
        <v>857</v>
      </c>
      <c r="F778">
        <v>25</v>
      </c>
      <c r="G778" s="6">
        <v>43378</v>
      </c>
      <c r="H778" s="6">
        <v>43378</v>
      </c>
      <c r="I778" s="6">
        <v>43378</v>
      </c>
      <c r="J778" s="3">
        <f t="shared" ca="1" si="13"/>
        <v>25745</v>
      </c>
      <c r="K778" t="s">
        <v>2579</v>
      </c>
      <c r="L778">
        <v>2</v>
      </c>
      <c r="M778">
        <v>1</v>
      </c>
      <c r="N778">
        <v>1</v>
      </c>
      <c r="O778">
        <v>3983</v>
      </c>
    </row>
    <row r="779" spans="1:15" ht="15.75" thickBot="1">
      <c r="A779">
        <v>779</v>
      </c>
      <c r="B779" t="s">
        <v>141</v>
      </c>
      <c r="C779">
        <v>316</v>
      </c>
      <c r="D779" t="s">
        <v>402</v>
      </c>
      <c r="E779" t="s">
        <v>858</v>
      </c>
      <c r="F779">
        <v>26</v>
      </c>
      <c r="G779" s="6">
        <v>43379</v>
      </c>
      <c r="H779" s="6">
        <v>43379</v>
      </c>
      <c r="I779" s="6">
        <v>43379</v>
      </c>
      <c r="J779" s="3">
        <f t="shared" ca="1" si="13"/>
        <v>14209</v>
      </c>
      <c r="K779" t="s">
        <v>2580</v>
      </c>
      <c r="L779">
        <v>200</v>
      </c>
      <c r="M779" s="2">
        <v>1</v>
      </c>
      <c r="N779" s="2">
        <v>1</v>
      </c>
      <c r="O779">
        <v>42</v>
      </c>
    </row>
    <row r="780" spans="1:15" ht="15.75" thickBot="1">
      <c r="A780">
        <v>780</v>
      </c>
      <c r="B780" t="s">
        <v>141</v>
      </c>
      <c r="C780">
        <v>316</v>
      </c>
      <c r="D780" t="s">
        <v>402</v>
      </c>
      <c r="E780" t="s">
        <v>858</v>
      </c>
      <c r="F780">
        <v>26</v>
      </c>
      <c r="G780" s="6">
        <v>43380</v>
      </c>
      <c r="H780" s="6">
        <v>43380</v>
      </c>
      <c r="I780" s="6">
        <v>43380</v>
      </c>
      <c r="J780" s="3">
        <f t="shared" ca="1" si="13"/>
        <v>91173</v>
      </c>
      <c r="K780" t="s">
        <v>2581</v>
      </c>
      <c r="L780">
        <v>1</v>
      </c>
      <c r="M780">
        <v>1</v>
      </c>
      <c r="N780">
        <v>1</v>
      </c>
      <c r="O780">
        <v>1200</v>
      </c>
    </row>
    <row r="781" spans="1:15" ht="15.75" thickBot="1">
      <c r="A781">
        <v>781</v>
      </c>
      <c r="B781" t="s">
        <v>141</v>
      </c>
      <c r="C781">
        <v>316</v>
      </c>
      <c r="D781" t="s">
        <v>402</v>
      </c>
      <c r="E781" t="s">
        <v>858</v>
      </c>
      <c r="F781">
        <v>26</v>
      </c>
      <c r="G781" s="6">
        <v>43381</v>
      </c>
      <c r="H781" s="6">
        <v>43381</v>
      </c>
      <c r="I781" s="6">
        <v>43381</v>
      </c>
      <c r="J781" s="3">
        <f t="shared" ca="1" si="13"/>
        <v>57990</v>
      </c>
      <c r="K781" t="s">
        <v>2582</v>
      </c>
      <c r="L781">
        <v>1</v>
      </c>
      <c r="M781" s="2">
        <v>1</v>
      </c>
      <c r="N781" s="2">
        <v>1</v>
      </c>
      <c r="O781">
        <v>450</v>
      </c>
    </row>
    <row r="782" spans="1:15" ht="15.75" thickBot="1">
      <c r="A782">
        <v>782</v>
      </c>
      <c r="B782" t="s">
        <v>141</v>
      </c>
      <c r="C782">
        <v>316</v>
      </c>
      <c r="D782" t="s">
        <v>402</v>
      </c>
      <c r="E782" t="s">
        <v>858</v>
      </c>
      <c r="F782">
        <v>26</v>
      </c>
      <c r="G782" s="6">
        <v>43382</v>
      </c>
      <c r="H782" s="6">
        <v>43382</v>
      </c>
      <c r="I782" s="6">
        <v>43382</v>
      </c>
      <c r="J782" s="3">
        <f t="shared" ca="1" si="13"/>
        <v>93813</v>
      </c>
      <c r="K782" t="s">
        <v>2583</v>
      </c>
      <c r="L782">
        <v>1</v>
      </c>
      <c r="M782">
        <v>1</v>
      </c>
      <c r="N782">
        <v>1</v>
      </c>
      <c r="O782">
        <v>14000</v>
      </c>
    </row>
    <row r="783" spans="1:15" ht="15.75" thickBot="1">
      <c r="A783">
        <v>783</v>
      </c>
      <c r="B783" t="s">
        <v>141</v>
      </c>
      <c r="C783">
        <v>316</v>
      </c>
      <c r="D783" t="s">
        <v>402</v>
      </c>
      <c r="E783" t="s">
        <v>858</v>
      </c>
      <c r="F783">
        <v>26</v>
      </c>
      <c r="G783" s="6">
        <v>43383</v>
      </c>
      <c r="H783" s="6">
        <v>43383</v>
      </c>
      <c r="I783" s="6">
        <v>43383</v>
      </c>
      <c r="J783" s="3">
        <f t="shared" ca="1" si="13"/>
        <v>6292</v>
      </c>
      <c r="K783" t="s">
        <v>2584</v>
      </c>
      <c r="L783">
        <v>1</v>
      </c>
      <c r="M783" s="2">
        <v>1</v>
      </c>
      <c r="N783" s="2">
        <v>1</v>
      </c>
      <c r="O783">
        <v>12000</v>
      </c>
    </row>
    <row r="784" spans="1:15" ht="15.75" thickBot="1">
      <c r="A784">
        <v>784</v>
      </c>
      <c r="B784" t="s">
        <v>140</v>
      </c>
      <c r="C784">
        <v>335</v>
      </c>
      <c r="D784" t="s">
        <v>403</v>
      </c>
      <c r="E784" t="s">
        <v>859</v>
      </c>
      <c r="F784">
        <v>27</v>
      </c>
      <c r="G784" s="6">
        <v>43384</v>
      </c>
      <c r="H784" s="6">
        <v>43384</v>
      </c>
      <c r="I784" s="6">
        <v>43384</v>
      </c>
      <c r="J784" s="3">
        <f t="shared" ca="1" si="13"/>
        <v>7383</v>
      </c>
      <c r="K784" t="s">
        <v>2585</v>
      </c>
      <c r="L784">
        <v>600</v>
      </c>
      <c r="M784">
        <v>1</v>
      </c>
      <c r="N784">
        <v>1</v>
      </c>
      <c r="O784">
        <v>55</v>
      </c>
    </row>
    <row r="785" spans="1:15" ht="15.75" thickBot="1">
      <c r="A785">
        <v>785</v>
      </c>
      <c r="B785" t="s">
        <v>142</v>
      </c>
      <c r="C785">
        <v>278</v>
      </c>
      <c r="D785" t="s">
        <v>401</v>
      </c>
      <c r="E785" t="s">
        <v>860</v>
      </c>
      <c r="F785">
        <v>28</v>
      </c>
      <c r="G785" s="6">
        <v>43385</v>
      </c>
      <c r="H785" s="6">
        <v>43385</v>
      </c>
      <c r="I785" s="6">
        <v>43385</v>
      </c>
      <c r="J785" s="3">
        <f t="shared" ca="1" si="13"/>
        <v>58914</v>
      </c>
      <c r="K785" t="s">
        <v>2586</v>
      </c>
      <c r="L785">
        <v>5</v>
      </c>
      <c r="M785" s="2">
        <v>1</v>
      </c>
      <c r="N785" s="2">
        <v>1</v>
      </c>
      <c r="O785">
        <v>2210</v>
      </c>
    </row>
    <row r="786" spans="1:15" ht="15.75" thickBot="1">
      <c r="A786">
        <v>786</v>
      </c>
      <c r="B786" t="s">
        <v>142</v>
      </c>
      <c r="C786">
        <v>278</v>
      </c>
      <c r="D786" t="s">
        <v>401</v>
      </c>
      <c r="E786" t="s">
        <v>860</v>
      </c>
      <c r="F786">
        <v>28</v>
      </c>
      <c r="G786" s="6">
        <v>43386</v>
      </c>
      <c r="H786" s="6">
        <v>43386</v>
      </c>
      <c r="I786" s="6">
        <v>43386</v>
      </c>
      <c r="J786" s="3">
        <f t="shared" ca="1" si="13"/>
        <v>67595</v>
      </c>
      <c r="K786" t="s">
        <v>2587</v>
      </c>
      <c r="L786">
        <v>1</v>
      </c>
      <c r="M786">
        <v>1</v>
      </c>
      <c r="N786">
        <v>1</v>
      </c>
      <c r="O786">
        <v>4250</v>
      </c>
    </row>
    <row r="787" spans="1:15" ht="15.75" thickBot="1">
      <c r="A787">
        <v>787</v>
      </c>
      <c r="B787" t="s">
        <v>142</v>
      </c>
      <c r="C787">
        <v>278</v>
      </c>
      <c r="D787" t="s">
        <v>401</v>
      </c>
      <c r="E787" t="s">
        <v>860</v>
      </c>
      <c r="F787">
        <v>28</v>
      </c>
      <c r="G787" s="6">
        <v>43387</v>
      </c>
      <c r="H787" s="6">
        <v>43387</v>
      </c>
      <c r="I787" s="6">
        <v>43387</v>
      </c>
      <c r="J787" s="3">
        <f t="shared" ca="1" si="13"/>
        <v>1257</v>
      </c>
      <c r="K787" t="s">
        <v>2588</v>
      </c>
      <c r="L787">
        <v>10</v>
      </c>
      <c r="M787" s="2">
        <v>1</v>
      </c>
      <c r="N787" s="2">
        <v>1</v>
      </c>
      <c r="O787">
        <v>220</v>
      </c>
    </row>
    <row r="788" spans="1:15" ht="15.75" thickBot="1">
      <c r="A788">
        <v>788</v>
      </c>
      <c r="B788" t="s">
        <v>134</v>
      </c>
      <c r="C788">
        <v>384</v>
      </c>
      <c r="D788" t="s">
        <v>414</v>
      </c>
      <c r="E788" t="s">
        <v>861</v>
      </c>
      <c r="F788">
        <v>29</v>
      </c>
      <c r="G788" s="6">
        <v>43388</v>
      </c>
      <c r="H788" s="6">
        <v>43388</v>
      </c>
      <c r="I788" s="6">
        <v>43388</v>
      </c>
      <c r="J788" s="3">
        <f t="shared" ca="1" si="13"/>
        <v>34336</v>
      </c>
      <c r="K788" t="s">
        <v>414</v>
      </c>
      <c r="L788">
        <v>14</v>
      </c>
      <c r="M788">
        <v>1</v>
      </c>
      <c r="N788">
        <v>1</v>
      </c>
      <c r="O788">
        <v>5749</v>
      </c>
    </row>
    <row r="789" spans="1:15" ht="15.75" thickBot="1">
      <c r="A789">
        <v>789</v>
      </c>
      <c r="B789" t="s">
        <v>143</v>
      </c>
      <c r="C789">
        <v>354</v>
      </c>
      <c r="D789" t="s">
        <v>401</v>
      </c>
      <c r="E789" t="s">
        <v>862</v>
      </c>
      <c r="F789">
        <v>30</v>
      </c>
      <c r="G789" s="6">
        <v>43389</v>
      </c>
      <c r="H789" s="6">
        <v>43389</v>
      </c>
      <c r="I789" s="6">
        <v>43389</v>
      </c>
      <c r="J789" s="3">
        <f t="shared" ca="1" si="13"/>
        <v>11289</v>
      </c>
      <c r="K789" t="s">
        <v>2589</v>
      </c>
      <c r="L789">
        <v>1</v>
      </c>
      <c r="M789" s="2">
        <v>1</v>
      </c>
      <c r="N789" s="2">
        <v>1</v>
      </c>
      <c r="O789">
        <v>72000</v>
      </c>
    </row>
    <row r="790" spans="1:15" ht="15.75" thickBot="1">
      <c r="A790">
        <v>790</v>
      </c>
      <c r="B790" t="s">
        <v>65</v>
      </c>
      <c r="C790">
        <v>398</v>
      </c>
      <c r="D790" t="s">
        <v>402</v>
      </c>
      <c r="E790" t="s">
        <v>863</v>
      </c>
      <c r="F790">
        <v>31</v>
      </c>
      <c r="G790" s="6">
        <v>43390</v>
      </c>
      <c r="H790" s="6">
        <v>43390</v>
      </c>
      <c r="I790" s="6">
        <v>43390</v>
      </c>
      <c r="J790" s="3">
        <f t="shared" ca="1" si="13"/>
        <v>65228</v>
      </c>
      <c r="K790" t="s">
        <v>2590</v>
      </c>
      <c r="L790">
        <v>8</v>
      </c>
      <c r="M790">
        <v>1</v>
      </c>
      <c r="N790">
        <v>1</v>
      </c>
      <c r="O790">
        <v>120</v>
      </c>
    </row>
    <row r="791" spans="1:15" ht="15.75" thickBot="1">
      <c r="A791">
        <v>791</v>
      </c>
      <c r="B791" t="s">
        <v>65</v>
      </c>
      <c r="C791">
        <v>398</v>
      </c>
      <c r="D791" t="s">
        <v>402</v>
      </c>
      <c r="E791" t="s">
        <v>863</v>
      </c>
      <c r="F791">
        <v>31</v>
      </c>
      <c r="G791" s="6">
        <v>43391</v>
      </c>
      <c r="H791" s="6">
        <v>43391</v>
      </c>
      <c r="I791" s="6">
        <v>43391</v>
      </c>
      <c r="J791" s="3">
        <f t="shared" ca="1" si="13"/>
        <v>8633</v>
      </c>
      <c r="K791" t="s">
        <v>2591</v>
      </c>
      <c r="L791">
        <v>7</v>
      </c>
      <c r="M791" s="2">
        <v>1</v>
      </c>
      <c r="N791" s="2">
        <v>1</v>
      </c>
      <c r="O791">
        <v>120</v>
      </c>
    </row>
    <row r="792" spans="1:15" ht="15.75" thickBot="1">
      <c r="A792">
        <v>792</v>
      </c>
      <c r="B792" t="s">
        <v>65</v>
      </c>
      <c r="C792">
        <v>398</v>
      </c>
      <c r="D792" t="s">
        <v>402</v>
      </c>
      <c r="E792" t="s">
        <v>863</v>
      </c>
      <c r="F792">
        <v>31</v>
      </c>
      <c r="G792" s="6">
        <v>43392</v>
      </c>
      <c r="H792" s="6">
        <v>43392</v>
      </c>
      <c r="I792" s="6">
        <v>43392</v>
      </c>
      <c r="J792" s="3">
        <f t="shared" ca="1" si="13"/>
        <v>6436</v>
      </c>
      <c r="K792" t="s">
        <v>2592</v>
      </c>
      <c r="L792">
        <v>5</v>
      </c>
      <c r="M792">
        <v>1</v>
      </c>
      <c r="N792">
        <v>1</v>
      </c>
      <c r="O792">
        <v>120</v>
      </c>
    </row>
    <row r="793" spans="1:15" ht="15.75" thickBot="1">
      <c r="A793">
        <v>793</v>
      </c>
      <c r="B793" t="s">
        <v>65</v>
      </c>
      <c r="C793">
        <v>398</v>
      </c>
      <c r="D793" t="s">
        <v>402</v>
      </c>
      <c r="E793" t="s">
        <v>863</v>
      </c>
      <c r="F793">
        <v>31</v>
      </c>
      <c r="G793" s="6">
        <v>43393</v>
      </c>
      <c r="H793" s="6">
        <v>43393</v>
      </c>
      <c r="I793" s="6">
        <v>43393</v>
      </c>
      <c r="J793" s="3">
        <f t="shared" ca="1" si="13"/>
        <v>89298</v>
      </c>
      <c r="K793" t="s">
        <v>2593</v>
      </c>
      <c r="L793">
        <v>6</v>
      </c>
      <c r="M793" s="2">
        <v>1</v>
      </c>
      <c r="N793" s="2">
        <v>1</v>
      </c>
      <c r="O793">
        <v>120</v>
      </c>
    </row>
    <row r="794" spans="1:15" ht="15.75" thickBot="1">
      <c r="A794">
        <v>794</v>
      </c>
      <c r="B794" t="s">
        <v>65</v>
      </c>
      <c r="C794">
        <v>398</v>
      </c>
      <c r="D794" t="s">
        <v>402</v>
      </c>
      <c r="E794" t="s">
        <v>863</v>
      </c>
      <c r="F794">
        <v>31</v>
      </c>
      <c r="G794" s="6">
        <v>43394</v>
      </c>
      <c r="H794" s="6">
        <v>43394</v>
      </c>
      <c r="I794" s="6">
        <v>43394</v>
      </c>
      <c r="J794" s="3">
        <f t="shared" ca="1" si="13"/>
        <v>75162</v>
      </c>
      <c r="K794" t="s">
        <v>2594</v>
      </c>
      <c r="L794">
        <v>12</v>
      </c>
      <c r="M794">
        <v>1</v>
      </c>
      <c r="N794">
        <v>1</v>
      </c>
      <c r="O794">
        <v>12</v>
      </c>
    </row>
    <row r="795" spans="1:15" ht="15.75" thickBot="1">
      <c r="A795">
        <v>795</v>
      </c>
      <c r="B795" t="s">
        <v>65</v>
      </c>
      <c r="C795">
        <v>398</v>
      </c>
      <c r="D795" t="s">
        <v>402</v>
      </c>
      <c r="E795" t="s">
        <v>863</v>
      </c>
      <c r="F795">
        <v>31</v>
      </c>
      <c r="G795" s="6">
        <v>43395</v>
      </c>
      <c r="H795" s="6">
        <v>43395</v>
      </c>
      <c r="I795" s="6">
        <v>43395</v>
      </c>
      <c r="J795" s="3">
        <f t="shared" ca="1" si="13"/>
        <v>94202</v>
      </c>
      <c r="K795" t="s">
        <v>2595</v>
      </c>
      <c r="L795">
        <v>12</v>
      </c>
      <c r="M795" s="2">
        <v>1</v>
      </c>
      <c r="N795" s="2">
        <v>1</v>
      </c>
      <c r="O795">
        <v>55</v>
      </c>
    </row>
    <row r="796" spans="1:15" ht="15.75" thickBot="1">
      <c r="A796">
        <v>796</v>
      </c>
      <c r="B796" t="s">
        <v>65</v>
      </c>
      <c r="C796">
        <v>398</v>
      </c>
      <c r="D796" t="s">
        <v>402</v>
      </c>
      <c r="E796" t="s">
        <v>863</v>
      </c>
      <c r="F796">
        <v>31</v>
      </c>
      <c r="G796" s="6">
        <v>43396</v>
      </c>
      <c r="H796" s="6">
        <v>43396</v>
      </c>
      <c r="I796" s="6">
        <v>43396</v>
      </c>
      <c r="J796" s="3">
        <f t="shared" ca="1" si="13"/>
        <v>74275</v>
      </c>
      <c r="K796" t="s">
        <v>2596</v>
      </c>
      <c r="L796">
        <v>15</v>
      </c>
      <c r="M796">
        <v>1</v>
      </c>
      <c r="N796">
        <v>1</v>
      </c>
      <c r="O796">
        <v>290</v>
      </c>
    </row>
    <row r="797" spans="1:15" ht="15.75" thickBot="1">
      <c r="A797">
        <v>797</v>
      </c>
      <c r="B797" t="s">
        <v>65</v>
      </c>
      <c r="C797">
        <v>398</v>
      </c>
      <c r="D797" t="s">
        <v>402</v>
      </c>
      <c r="E797" t="s">
        <v>863</v>
      </c>
      <c r="F797">
        <v>31</v>
      </c>
      <c r="G797" s="6">
        <v>43397</v>
      </c>
      <c r="H797" s="6">
        <v>43397</v>
      </c>
      <c r="I797" s="6">
        <v>43397</v>
      </c>
      <c r="J797" s="3">
        <f t="shared" ca="1" si="13"/>
        <v>50277</v>
      </c>
      <c r="K797" t="s">
        <v>2597</v>
      </c>
      <c r="L797">
        <v>15</v>
      </c>
      <c r="M797" s="2">
        <v>1</v>
      </c>
      <c r="N797" s="2">
        <v>1</v>
      </c>
      <c r="O797">
        <v>360</v>
      </c>
    </row>
    <row r="798" spans="1:15" ht="15.75" thickBot="1">
      <c r="A798">
        <v>798</v>
      </c>
      <c r="B798" t="s">
        <v>65</v>
      </c>
      <c r="C798">
        <v>398</v>
      </c>
      <c r="D798" t="s">
        <v>402</v>
      </c>
      <c r="E798" t="s">
        <v>863</v>
      </c>
      <c r="F798">
        <v>31</v>
      </c>
      <c r="G798" s="6">
        <v>43398</v>
      </c>
      <c r="H798" s="6">
        <v>43398</v>
      </c>
      <c r="I798" s="6">
        <v>43398</v>
      </c>
      <c r="J798" s="3">
        <f t="shared" ca="1" si="13"/>
        <v>80784</v>
      </c>
      <c r="K798" t="s">
        <v>2096</v>
      </c>
      <c r="L798">
        <v>25</v>
      </c>
      <c r="M798">
        <v>1</v>
      </c>
      <c r="N798">
        <v>1</v>
      </c>
      <c r="O798">
        <v>35</v>
      </c>
    </row>
    <row r="799" spans="1:15" ht="15.75" thickBot="1">
      <c r="A799">
        <v>799</v>
      </c>
      <c r="B799" t="s">
        <v>65</v>
      </c>
      <c r="C799">
        <v>398</v>
      </c>
      <c r="D799" t="s">
        <v>402</v>
      </c>
      <c r="E799" t="s">
        <v>863</v>
      </c>
      <c r="F799">
        <v>31</v>
      </c>
      <c r="G799" s="6">
        <v>43399</v>
      </c>
      <c r="H799" s="6">
        <v>43399</v>
      </c>
      <c r="I799" s="6">
        <v>43399</v>
      </c>
      <c r="J799" s="3">
        <f t="shared" ca="1" si="13"/>
        <v>4165</v>
      </c>
      <c r="K799" t="s">
        <v>2034</v>
      </c>
      <c r="L799">
        <v>20</v>
      </c>
      <c r="M799" s="2">
        <v>1</v>
      </c>
      <c r="N799" s="2">
        <v>1</v>
      </c>
      <c r="O799">
        <v>80</v>
      </c>
    </row>
    <row r="800" spans="1:15" ht="15.75" thickBot="1">
      <c r="A800">
        <v>800</v>
      </c>
      <c r="B800" t="s">
        <v>65</v>
      </c>
      <c r="C800">
        <v>398</v>
      </c>
      <c r="D800" t="s">
        <v>402</v>
      </c>
      <c r="E800" t="s">
        <v>863</v>
      </c>
      <c r="F800">
        <v>31</v>
      </c>
      <c r="G800" s="6">
        <v>43400</v>
      </c>
      <c r="H800" s="6">
        <v>43400</v>
      </c>
      <c r="I800" s="6">
        <v>43400</v>
      </c>
      <c r="J800" s="3">
        <f t="shared" ca="1" si="13"/>
        <v>87657</v>
      </c>
      <c r="K800" t="s">
        <v>2097</v>
      </c>
      <c r="L800">
        <v>6</v>
      </c>
      <c r="M800">
        <v>1</v>
      </c>
      <c r="N800">
        <v>1</v>
      </c>
      <c r="O800">
        <v>400</v>
      </c>
    </row>
    <row r="801" spans="1:15" ht="15.75" thickBot="1">
      <c r="A801">
        <v>801</v>
      </c>
      <c r="B801" t="s">
        <v>65</v>
      </c>
      <c r="C801">
        <v>398</v>
      </c>
      <c r="D801" t="s">
        <v>402</v>
      </c>
      <c r="E801" t="s">
        <v>863</v>
      </c>
      <c r="F801">
        <v>31</v>
      </c>
      <c r="G801" s="6">
        <v>43401</v>
      </c>
      <c r="H801" s="6">
        <v>43401</v>
      </c>
      <c r="I801" s="6">
        <v>43401</v>
      </c>
      <c r="J801" s="3">
        <f t="shared" ca="1" si="13"/>
        <v>96842</v>
      </c>
      <c r="K801" t="s">
        <v>2598</v>
      </c>
      <c r="L801">
        <v>30</v>
      </c>
      <c r="M801" s="2">
        <v>1</v>
      </c>
      <c r="N801" s="2">
        <v>1</v>
      </c>
      <c r="O801">
        <v>130</v>
      </c>
    </row>
    <row r="802" spans="1:15" ht="15.75" thickBot="1">
      <c r="A802">
        <v>802</v>
      </c>
      <c r="B802" t="s">
        <v>65</v>
      </c>
      <c r="C802">
        <v>398</v>
      </c>
      <c r="D802" t="s">
        <v>402</v>
      </c>
      <c r="E802" t="s">
        <v>863</v>
      </c>
      <c r="F802">
        <v>31</v>
      </c>
      <c r="G802" s="6">
        <v>43402</v>
      </c>
      <c r="H802" s="6">
        <v>43402</v>
      </c>
      <c r="I802" s="6">
        <v>43402</v>
      </c>
      <c r="J802" s="3">
        <f t="shared" ca="1" si="13"/>
        <v>15119</v>
      </c>
      <c r="K802" t="s">
        <v>2599</v>
      </c>
      <c r="L802">
        <v>12</v>
      </c>
      <c r="M802">
        <v>1</v>
      </c>
      <c r="N802">
        <v>1</v>
      </c>
      <c r="O802">
        <v>44</v>
      </c>
    </row>
    <row r="803" spans="1:15" ht="15.75" thickBot="1">
      <c r="A803">
        <v>803</v>
      </c>
      <c r="B803" t="s">
        <v>65</v>
      </c>
      <c r="C803">
        <v>398</v>
      </c>
      <c r="D803" t="s">
        <v>402</v>
      </c>
      <c r="E803" t="s">
        <v>863</v>
      </c>
      <c r="F803">
        <v>31</v>
      </c>
      <c r="G803" s="6">
        <v>43403</v>
      </c>
      <c r="H803" s="6">
        <v>43403</v>
      </c>
      <c r="I803" s="6">
        <v>43403</v>
      </c>
      <c r="J803" s="3">
        <f t="shared" ca="1" si="13"/>
        <v>97975</v>
      </c>
      <c r="K803" t="s">
        <v>2600</v>
      </c>
      <c r="L803">
        <v>36</v>
      </c>
      <c r="M803" s="2">
        <v>1</v>
      </c>
      <c r="N803" s="2">
        <v>1</v>
      </c>
      <c r="O803">
        <v>40</v>
      </c>
    </row>
    <row r="804" spans="1:15" ht="15.75" thickBot="1">
      <c r="A804">
        <v>804</v>
      </c>
      <c r="B804" t="s">
        <v>65</v>
      </c>
      <c r="C804">
        <v>398</v>
      </c>
      <c r="D804" t="s">
        <v>402</v>
      </c>
      <c r="E804" t="s">
        <v>863</v>
      </c>
      <c r="F804">
        <v>31</v>
      </c>
      <c r="G804" s="6">
        <v>43404</v>
      </c>
      <c r="H804" s="6">
        <v>43404</v>
      </c>
      <c r="I804" s="6">
        <v>43404</v>
      </c>
      <c r="J804" s="3">
        <f t="shared" ca="1" si="13"/>
        <v>60746</v>
      </c>
      <c r="K804" t="s">
        <v>2038</v>
      </c>
      <c r="L804">
        <v>100</v>
      </c>
      <c r="M804">
        <v>1</v>
      </c>
      <c r="N804">
        <v>1</v>
      </c>
      <c r="O804">
        <v>75</v>
      </c>
    </row>
    <row r="805" spans="1:15" ht="15.75" thickBot="1">
      <c r="A805">
        <v>805</v>
      </c>
      <c r="B805" t="s">
        <v>65</v>
      </c>
      <c r="C805">
        <v>398</v>
      </c>
      <c r="D805" t="s">
        <v>402</v>
      </c>
      <c r="E805" t="s">
        <v>863</v>
      </c>
      <c r="F805">
        <v>31</v>
      </c>
      <c r="G805" s="6">
        <v>43405</v>
      </c>
      <c r="H805" s="6">
        <v>43405</v>
      </c>
      <c r="I805" s="6">
        <v>43405</v>
      </c>
      <c r="J805" s="3">
        <f t="shared" ca="1" si="13"/>
        <v>58895</v>
      </c>
      <c r="K805" t="s">
        <v>2601</v>
      </c>
      <c r="L805">
        <v>10</v>
      </c>
      <c r="M805" s="2">
        <v>1</v>
      </c>
      <c r="N805" s="2">
        <v>1</v>
      </c>
      <c r="O805">
        <v>14</v>
      </c>
    </row>
    <row r="806" spans="1:15" ht="15.75" thickBot="1">
      <c r="A806">
        <v>806</v>
      </c>
      <c r="B806" t="s">
        <v>65</v>
      </c>
      <c r="C806">
        <v>398</v>
      </c>
      <c r="D806" t="s">
        <v>402</v>
      </c>
      <c r="E806" t="s">
        <v>863</v>
      </c>
      <c r="F806">
        <v>31</v>
      </c>
      <c r="G806" s="6">
        <v>43406</v>
      </c>
      <c r="H806" s="6">
        <v>43406</v>
      </c>
      <c r="I806" s="6">
        <v>43406</v>
      </c>
      <c r="J806" s="3">
        <f t="shared" ca="1" si="13"/>
        <v>54995</v>
      </c>
      <c r="K806" t="s">
        <v>2602</v>
      </c>
      <c r="L806">
        <v>30</v>
      </c>
      <c r="M806">
        <v>1</v>
      </c>
      <c r="N806">
        <v>1</v>
      </c>
      <c r="O806">
        <v>120</v>
      </c>
    </row>
    <row r="807" spans="1:15" ht="15.75" thickBot="1">
      <c r="A807">
        <v>807</v>
      </c>
      <c r="B807" t="s">
        <v>65</v>
      </c>
      <c r="C807">
        <v>398</v>
      </c>
      <c r="D807" t="s">
        <v>402</v>
      </c>
      <c r="E807" t="s">
        <v>863</v>
      </c>
      <c r="F807">
        <v>31</v>
      </c>
      <c r="G807" s="6">
        <v>43407</v>
      </c>
      <c r="H807" s="6">
        <v>43407</v>
      </c>
      <c r="I807" s="6">
        <v>43407</v>
      </c>
      <c r="J807" s="3">
        <f t="shared" ca="1" si="13"/>
        <v>44162</v>
      </c>
      <c r="K807" t="s">
        <v>2603</v>
      </c>
      <c r="L807">
        <v>36</v>
      </c>
      <c r="M807" s="2">
        <v>1</v>
      </c>
      <c r="N807" s="2">
        <v>1</v>
      </c>
      <c r="O807">
        <v>140</v>
      </c>
    </row>
    <row r="808" spans="1:15" ht="15.75" thickBot="1">
      <c r="A808">
        <v>808</v>
      </c>
      <c r="B808" t="s">
        <v>65</v>
      </c>
      <c r="C808">
        <v>398</v>
      </c>
      <c r="D808" t="s">
        <v>402</v>
      </c>
      <c r="E808" t="s">
        <v>863</v>
      </c>
      <c r="F808">
        <v>31</v>
      </c>
      <c r="G808" s="6">
        <v>43408</v>
      </c>
      <c r="H808" s="6">
        <v>43408</v>
      </c>
      <c r="I808" s="6">
        <v>43408</v>
      </c>
      <c r="J808" s="3">
        <f t="shared" ca="1" si="13"/>
        <v>26318</v>
      </c>
      <c r="K808" t="s">
        <v>2086</v>
      </c>
      <c r="L808">
        <v>36</v>
      </c>
      <c r="M808">
        <v>1</v>
      </c>
      <c r="N808">
        <v>1</v>
      </c>
      <c r="O808">
        <v>2</v>
      </c>
    </row>
    <row r="809" spans="1:15" ht="15.75" thickBot="1">
      <c r="A809">
        <v>809</v>
      </c>
      <c r="B809" t="s">
        <v>65</v>
      </c>
      <c r="C809">
        <v>398</v>
      </c>
      <c r="D809" t="s">
        <v>402</v>
      </c>
      <c r="E809" t="s">
        <v>863</v>
      </c>
      <c r="F809">
        <v>31</v>
      </c>
      <c r="G809" s="6">
        <v>43409</v>
      </c>
      <c r="H809" s="6">
        <v>43409</v>
      </c>
      <c r="I809" s="6">
        <v>43409</v>
      </c>
      <c r="J809" s="3">
        <f t="shared" ca="1" si="13"/>
        <v>82162</v>
      </c>
      <c r="K809" t="s">
        <v>2604</v>
      </c>
      <c r="L809">
        <v>20</v>
      </c>
      <c r="M809" s="2">
        <v>1</v>
      </c>
      <c r="N809" s="2">
        <v>1</v>
      </c>
      <c r="O809">
        <v>180</v>
      </c>
    </row>
    <row r="810" spans="1:15" ht="15.75" thickBot="1">
      <c r="A810">
        <v>810</v>
      </c>
      <c r="B810" t="s">
        <v>65</v>
      </c>
      <c r="C810">
        <v>398</v>
      </c>
      <c r="D810" t="s">
        <v>402</v>
      </c>
      <c r="E810" t="s">
        <v>863</v>
      </c>
      <c r="F810">
        <v>31</v>
      </c>
      <c r="G810" s="6">
        <v>43410</v>
      </c>
      <c r="H810" s="6">
        <v>43410</v>
      </c>
      <c r="I810" s="6">
        <v>43410</v>
      </c>
      <c r="J810" s="3">
        <f t="shared" ca="1" si="13"/>
        <v>63850</v>
      </c>
      <c r="K810" t="s">
        <v>2605</v>
      </c>
      <c r="L810">
        <v>20</v>
      </c>
      <c r="M810">
        <v>1</v>
      </c>
      <c r="N810">
        <v>1</v>
      </c>
      <c r="O810">
        <v>180</v>
      </c>
    </row>
    <row r="811" spans="1:15" ht="15.75" thickBot="1">
      <c r="A811">
        <v>811</v>
      </c>
      <c r="B811" t="s">
        <v>65</v>
      </c>
      <c r="C811">
        <v>398</v>
      </c>
      <c r="D811" t="s">
        <v>402</v>
      </c>
      <c r="E811" t="s">
        <v>863</v>
      </c>
      <c r="F811">
        <v>31</v>
      </c>
      <c r="G811" s="6">
        <v>43411</v>
      </c>
      <c r="H811" s="6">
        <v>43411</v>
      </c>
      <c r="I811" s="6">
        <v>43411</v>
      </c>
      <c r="J811" s="3">
        <f t="shared" ca="1" si="13"/>
        <v>59479</v>
      </c>
      <c r="K811" t="s">
        <v>2606</v>
      </c>
      <c r="L811">
        <v>20</v>
      </c>
      <c r="M811" s="2">
        <v>1</v>
      </c>
      <c r="N811" s="2">
        <v>1</v>
      </c>
      <c r="O811">
        <v>180</v>
      </c>
    </row>
    <row r="812" spans="1:15" ht="15.75" thickBot="1">
      <c r="A812">
        <v>812</v>
      </c>
      <c r="B812" t="s">
        <v>65</v>
      </c>
      <c r="C812">
        <v>398</v>
      </c>
      <c r="D812" t="s">
        <v>402</v>
      </c>
      <c r="E812" t="s">
        <v>863</v>
      </c>
      <c r="F812">
        <v>31</v>
      </c>
      <c r="G812" s="6">
        <v>43412</v>
      </c>
      <c r="H812" s="6">
        <v>43412</v>
      </c>
      <c r="I812" s="6">
        <v>43412</v>
      </c>
      <c r="J812" s="3">
        <f t="shared" ca="1" si="13"/>
        <v>87823</v>
      </c>
      <c r="K812" t="s">
        <v>2607</v>
      </c>
      <c r="L812">
        <v>30</v>
      </c>
      <c r="M812">
        <v>1</v>
      </c>
      <c r="N812">
        <v>1</v>
      </c>
      <c r="O812">
        <v>99</v>
      </c>
    </row>
    <row r="813" spans="1:15" ht="15.75" thickBot="1">
      <c r="A813">
        <v>813</v>
      </c>
      <c r="B813" t="s">
        <v>65</v>
      </c>
      <c r="C813">
        <v>398</v>
      </c>
      <c r="D813" t="s">
        <v>402</v>
      </c>
      <c r="E813" t="s">
        <v>863</v>
      </c>
      <c r="F813">
        <v>31</v>
      </c>
      <c r="G813" s="6">
        <v>43413</v>
      </c>
      <c r="H813" s="6">
        <v>43413</v>
      </c>
      <c r="I813" s="6">
        <v>43413</v>
      </c>
      <c r="J813" s="3">
        <f t="shared" ca="1" si="13"/>
        <v>19179</v>
      </c>
      <c r="K813" t="s">
        <v>2608</v>
      </c>
      <c r="L813">
        <v>10</v>
      </c>
      <c r="M813" s="2">
        <v>1</v>
      </c>
      <c r="N813" s="2">
        <v>1</v>
      </c>
      <c r="O813">
        <v>90</v>
      </c>
    </row>
    <row r="814" spans="1:15" ht="15.75" thickBot="1">
      <c r="A814">
        <v>814</v>
      </c>
      <c r="B814" t="s">
        <v>65</v>
      </c>
      <c r="C814">
        <v>398</v>
      </c>
      <c r="D814" t="s">
        <v>402</v>
      </c>
      <c r="E814" t="s">
        <v>863</v>
      </c>
      <c r="F814">
        <v>31</v>
      </c>
      <c r="G814" s="6">
        <v>43414</v>
      </c>
      <c r="H814" s="6">
        <v>43414</v>
      </c>
      <c r="I814" s="6">
        <v>43414</v>
      </c>
      <c r="J814" s="3">
        <f t="shared" ca="1" si="13"/>
        <v>42471</v>
      </c>
      <c r="K814" t="s">
        <v>2609</v>
      </c>
      <c r="L814">
        <v>45</v>
      </c>
      <c r="M814">
        <v>1</v>
      </c>
      <c r="N814">
        <v>1</v>
      </c>
      <c r="O814">
        <v>45</v>
      </c>
    </row>
    <row r="815" spans="1:15" ht="15.75" thickBot="1">
      <c r="A815">
        <v>815</v>
      </c>
      <c r="B815" t="s">
        <v>65</v>
      </c>
      <c r="C815">
        <v>398</v>
      </c>
      <c r="D815" t="s">
        <v>402</v>
      </c>
      <c r="E815" t="s">
        <v>863</v>
      </c>
      <c r="F815">
        <v>31</v>
      </c>
      <c r="G815" s="6">
        <v>43415</v>
      </c>
      <c r="H815" s="6">
        <v>43415</v>
      </c>
      <c r="I815" s="6">
        <v>43415</v>
      </c>
      <c r="J815" s="3">
        <f t="shared" ca="1" si="13"/>
        <v>12672</v>
      </c>
      <c r="K815" t="s">
        <v>2558</v>
      </c>
      <c r="L815">
        <v>7</v>
      </c>
      <c r="M815" s="2">
        <v>1</v>
      </c>
      <c r="N815" s="2">
        <v>1</v>
      </c>
      <c r="O815">
        <v>17</v>
      </c>
    </row>
    <row r="816" spans="1:15" ht="15.75" thickBot="1">
      <c r="A816">
        <v>816</v>
      </c>
      <c r="B816" t="s">
        <v>65</v>
      </c>
      <c r="C816">
        <v>398</v>
      </c>
      <c r="D816" t="s">
        <v>402</v>
      </c>
      <c r="E816" t="s">
        <v>863</v>
      </c>
      <c r="F816">
        <v>31</v>
      </c>
      <c r="G816" s="6">
        <v>43416</v>
      </c>
      <c r="H816" s="6">
        <v>43416</v>
      </c>
      <c r="I816" s="6">
        <v>43416</v>
      </c>
      <c r="J816" s="3">
        <f t="shared" ca="1" si="13"/>
        <v>2742</v>
      </c>
      <c r="K816" t="s">
        <v>2610</v>
      </c>
      <c r="L816">
        <v>10</v>
      </c>
      <c r="M816">
        <v>1</v>
      </c>
      <c r="N816">
        <v>1</v>
      </c>
      <c r="O816">
        <v>50</v>
      </c>
    </row>
    <row r="817" spans="1:15" ht="15.75" thickBot="1">
      <c r="A817">
        <v>817</v>
      </c>
      <c r="B817" t="s">
        <v>65</v>
      </c>
      <c r="C817">
        <v>398</v>
      </c>
      <c r="D817" t="s">
        <v>402</v>
      </c>
      <c r="E817" t="s">
        <v>863</v>
      </c>
      <c r="F817">
        <v>31</v>
      </c>
      <c r="G817" s="6">
        <v>43417</v>
      </c>
      <c r="H817" s="6">
        <v>43417</v>
      </c>
      <c r="I817" s="6">
        <v>43417</v>
      </c>
      <c r="J817" s="3">
        <f t="shared" ca="1" si="13"/>
        <v>91948</v>
      </c>
      <c r="K817" t="s">
        <v>2611</v>
      </c>
      <c r="L817">
        <v>10</v>
      </c>
      <c r="M817" s="2">
        <v>1</v>
      </c>
      <c r="N817" s="2">
        <v>1</v>
      </c>
      <c r="O817">
        <v>1380</v>
      </c>
    </row>
    <row r="818" spans="1:15" ht="15.75" thickBot="1">
      <c r="A818">
        <v>818</v>
      </c>
      <c r="B818" t="s">
        <v>65</v>
      </c>
      <c r="C818">
        <v>398</v>
      </c>
      <c r="D818" t="s">
        <v>402</v>
      </c>
      <c r="E818" t="s">
        <v>863</v>
      </c>
      <c r="F818">
        <v>31</v>
      </c>
      <c r="G818" s="6">
        <v>43418</v>
      </c>
      <c r="H818" s="6">
        <v>43418</v>
      </c>
      <c r="I818" s="6">
        <v>43418</v>
      </c>
      <c r="J818" s="3">
        <f t="shared" ca="1" si="13"/>
        <v>79693</v>
      </c>
      <c r="K818" t="s">
        <v>2612</v>
      </c>
      <c r="L818">
        <v>10</v>
      </c>
      <c r="M818">
        <v>1</v>
      </c>
      <c r="N818">
        <v>1</v>
      </c>
      <c r="O818">
        <v>1590</v>
      </c>
    </row>
    <row r="819" spans="1:15" ht="15.75" thickBot="1">
      <c r="A819">
        <v>819</v>
      </c>
      <c r="B819" t="s">
        <v>65</v>
      </c>
      <c r="C819">
        <v>398</v>
      </c>
      <c r="D819" t="s">
        <v>402</v>
      </c>
      <c r="E819" t="s">
        <v>863</v>
      </c>
      <c r="F819">
        <v>31</v>
      </c>
      <c r="G819" s="6">
        <v>43419</v>
      </c>
      <c r="H819" s="6">
        <v>43419</v>
      </c>
      <c r="I819" s="6">
        <v>43419</v>
      </c>
      <c r="J819" s="3">
        <f t="shared" ca="1" si="13"/>
        <v>62684</v>
      </c>
      <c r="K819" t="s">
        <v>2613</v>
      </c>
      <c r="L819">
        <v>5</v>
      </c>
      <c r="M819" s="2">
        <v>1</v>
      </c>
      <c r="N819" s="2">
        <v>1</v>
      </c>
      <c r="O819">
        <v>1870</v>
      </c>
    </row>
    <row r="820" spans="1:15" ht="15.75" thickBot="1">
      <c r="A820">
        <v>820</v>
      </c>
      <c r="B820" t="s">
        <v>65</v>
      </c>
      <c r="C820">
        <v>398</v>
      </c>
      <c r="D820" t="s">
        <v>402</v>
      </c>
      <c r="E820" t="s">
        <v>863</v>
      </c>
      <c r="F820">
        <v>31</v>
      </c>
      <c r="G820" s="6">
        <v>43420</v>
      </c>
      <c r="H820" s="6">
        <v>43420</v>
      </c>
      <c r="I820" s="6">
        <v>43420</v>
      </c>
      <c r="J820" s="3">
        <f t="shared" ca="1" si="13"/>
        <v>19116</v>
      </c>
      <c r="K820" t="s">
        <v>2614</v>
      </c>
      <c r="L820">
        <v>4</v>
      </c>
      <c r="M820">
        <v>1</v>
      </c>
      <c r="N820">
        <v>1</v>
      </c>
      <c r="O820">
        <v>2150</v>
      </c>
    </row>
    <row r="821" spans="1:15" ht="15.75" thickBot="1">
      <c r="A821">
        <v>821</v>
      </c>
      <c r="B821" t="s">
        <v>65</v>
      </c>
      <c r="C821">
        <v>398</v>
      </c>
      <c r="D821" t="s">
        <v>402</v>
      </c>
      <c r="E821" t="s">
        <v>863</v>
      </c>
      <c r="F821">
        <v>31</v>
      </c>
      <c r="G821" s="6">
        <v>43421</v>
      </c>
      <c r="H821" s="6">
        <v>43421</v>
      </c>
      <c r="I821" s="6">
        <v>43421</v>
      </c>
      <c r="J821" s="3">
        <f t="shared" ca="1" si="13"/>
        <v>53560</v>
      </c>
      <c r="K821" t="s">
        <v>2615</v>
      </c>
      <c r="L821">
        <v>2</v>
      </c>
      <c r="M821" s="2">
        <v>1</v>
      </c>
      <c r="N821" s="2">
        <v>1</v>
      </c>
      <c r="O821">
        <v>2750</v>
      </c>
    </row>
    <row r="822" spans="1:15" ht="15.75" thickBot="1">
      <c r="A822">
        <v>822</v>
      </c>
      <c r="B822" t="s">
        <v>65</v>
      </c>
      <c r="C822">
        <v>398</v>
      </c>
      <c r="D822" t="s">
        <v>402</v>
      </c>
      <c r="E822" t="s">
        <v>863</v>
      </c>
      <c r="F822">
        <v>31</v>
      </c>
      <c r="G822" s="6">
        <v>43422</v>
      </c>
      <c r="H822" s="6">
        <v>43422</v>
      </c>
      <c r="I822" s="6">
        <v>43422</v>
      </c>
      <c r="J822" s="3">
        <f t="shared" ca="1" si="13"/>
        <v>3547</v>
      </c>
      <c r="K822" t="s">
        <v>2616</v>
      </c>
      <c r="L822">
        <v>50</v>
      </c>
      <c r="M822">
        <v>1</v>
      </c>
      <c r="N822">
        <v>1</v>
      </c>
      <c r="O822">
        <v>400</v>
      </c>
    </row>
    <row r="823" spans="1:15" ht="15.75" thickBot="1">
      <c r="A823">
        <v>823</v>
      </c>
      <c r="B823" t="s">
        <v>65</v>
      </c>
      <c r="C823">
        <v>398</v>
      </c>
      <c r="D823" t="s">
        <v>402</v>
      </c>
      <c r="E823" t="s">
        <v>863</v>
      </c>
      <c r="F823">
        <v>31</v>
      </c>
      <c r="G823" s="6">
        <v>43423</v>
      </c>
      <c r="H823" s="6">
        <v>43423</v>
      </c>
      <c r="I823" s="6">
        <v>43423</v>
      </c>
      <c r="J823" s="3">
        <f t="shared" ca="1" si="13"/>
        <v>86140</v>
      </c>
      <c r="K823" t="s">
        <v>2617</v>
      </c>
      <c r="L823">
        <v>20</v>
      </c>
      <c r="M823" s="2">
        <v>1</v>
      </c>
      <c r="N823" s="2">
        <v>1</v>
      </c>
      <c r="O823">
        <v>120</v>
      </c>
    </row>
    <row r="824" spans="1:15" ht="15.75" thickBot="1">
      <c r="A824">
        <v>824</v>
      </c>
      <c r="B824" t="s">
        <v>65</v>
      </c>
      <c r="C824">
        <v>398</v>
      </c>
      <c r="D824" t="s">
        <v>402</v>
      </c>
      <c r="E824" t="s">
        <v>863</v>
      </c>
      <c r="F824">
        <v>31</v>
      </c>
      <c r="G824" s="6">
        <v>43424</v>
      </c>
      <c r="H824" s="6">
        <v>43424</v>
      </c>
      <c r="I824" s="6">
        <v>43424</v>
      </c>
      <c r="J824" s="3">
        <f t="shared" ca="1" si="13"/>
        <v>17151</v>
      </c>
      <c r="K824" t="s">
        <v>2618</v>
      </c>
      <c r="L824">
        <v>1150</v>
      </c>
      <c r="M824">
        <v>1</v>
      </c>
      <c r="N824">
        <v>1</v>
      </c>
      <c r="O824">
        <v>40</v>
      </c>
    </row>
    <row r="825" spans="1:15" ht="15.75" thickBot="1">
      <c r="A825">
        <v>825</v>
      </c>
      <c r="B825" t="s">
        <v>46</v>
      </c>
      <c r="C825">
        <v>345</v>
      </c>
      <c r="D825" t="s">
        <v>401</v>
      </c>
      <c r="E825" t="s">
        <v>864</v>
      </c>
      <c r="F825">
        <v>32</v>
      </c>
      <c r="G825" s="6">
        <v>43425</v>
      </c>
      <c r="H825" s="6">
        <v>43425</v>
      </c>
      <c r="I825" s="6">
        <v>43425</v>
      </c>
      <c r="J825" s="3">
        <f t="shared" ca="1" si="13"/>
        <v>14254</v>
      </c>
      <c r="K825" t="s">
        <v>2572</v>
      </c>
      <c r="L825">
        <v>1</v>
      </c>
      <c r="M825" s="2">
        <v>1</v>
      </c>
      <c r="N825" s="2">
        <v>1</v>
      </c>
      <c r="O825">
        <v>31290</v>
      </c>
    </row>
    <row r="826" spans="1:15" ht="15.75" thickBot="1">
      <c r="A826">
        <v>826</v>
      </c>
      <c r="B826" t="s">
        <v>134</v>
      </c>
      <c r="C826">
        <v>384</v>
      </c>
      <c r="D826" t="s">
        <v>414</v>
      </c>
      <c r="E826" t="s">
        <v>865</v>
      </c>
      <c r="F826">
        <v>33</v>
      </c>
      <c r="G826" s="6">
        <v>43108</v>
      </c>
      <c r="H826" s="6">
        <v>43108</v>
      </c>
      <c r="I826" s="6">
        <v>43108</v>
      </c>
      <c r="J826" s="3">
        <f t="shared" ca="1" si="13"/>
        <v>5317</v>
      </c>
      <c r="K826" t="s">
        <v>2619</v>
      </c>
      <c r="L826">
        <v>2</v>
      </c>
      <c r="M826">
        <v>1</v>
      </c>
      <c r="N826">
        <v>1</v>
      </c>
      <c r="O826">
        <v>9800</v>
      </c>
    </row>
    <row r="827" spans="1:15" ht="15.75" thickBot="1">
      <c r="A827">
        <v>827</v>
      </c>
      <c r="B827" t="s">
        <v>134</v>
      </c>
      <c r="C827">
        <v>384</v>
      </c>
      <c r="D827" t="s">
        <v>401</v>
      </c>
      <c r="E827" t="s">
        <v>866</v>
      </c>
      <c r="F827">
        <v>35</v>
      </c>
      <c r="G827" s="6">
        <v>43108</v>
      </c>
      <c r="H827" s="6">
        <v>43108</v>
      </c>
      <c r="I827" s="6">
        <v>43108</v>
      </c>
      <c r="J827" s="3">
        <f t="shared" ca="1" si="13"/>
        <v>30300</v>
      </c>
      <c r="K827" t="s">
        <v>2572</v>
      </c>
      <c r="L827">
        <v>2</v>
      </c>
      <c r="M827" s="2">
        <v>1</v>
      </c>
      <c r="N827" s="2">
        <v>1</v>
      </c>
      <c r="O827">
        <v>149800</v>
      </c>
    </row>
    <row r="828" spans="1:15" ht="15.75" thickBot="1">
      <c r="A828">
        <v>828</v>
      </c>
      <c r="B828" t="s">
        <v>134</v>
      </c>
      <c r="C828">
        <v>384</v>
      </c>
      <c r="D828" t="s">
        <v>401</v>
      </c>
      <c r="E828" t="s">
        <v>867</v>
      </c>
      <c r="F828">
        <v>36</v>
      </c>
      <c r="G828" s="6">
        <v>43108</v>
      </c>
      <c r="H828" s="6">
        <v>43108</v>
      </c>
      <c r="I828" s="6">
        <v>43108</v>
      </c>
      <c r="J828" s="3">
        <f t="shared" ca="1" si="13"/>
        <v>12725</v>
      </c>
      <c r="K828" t="s">
        <v>2620</v>
      </c>
      <c r="L828">
        <v>2</v>
      </c>
      <c r="M828">
        <v>1</v>
      </c>
      <c r="N828">
        <v>1</v>
      </c>
      <c r="O828">
        <v>568986</v>
      </c>
    </row>
    <row r="829" spans="1:15" ht="15.75" thickBot="1">
      <c r="A829">
        <v>829</v>
      </c>
      <c r="B829" t="s">
        <v>134</v>
      </c>
      <c r="C829">
        <v>384</v>
      </c>
      <c r="D829" t="s">
        <v>401</v>
      </c>
      <c r="E829" t="s">
        <v>868</v>
      </c>
      <c r="F829">
        <v>36</v>
      </c>
      <c r="G829" s="6">
        <v>43108</v>
      </c>
      <c r="H829" s="6">
        <v>43108</v>
      </c>
      <c r="I829" s="6">
        <v>43108</v>
      </c>
      <c r="J829" s="3">
        <f t="shared" ca="1" si="13"/>
        <v>74303</v>
      </c>
      <c r="K829" t="s">
        <v>2621</v>
      </c>
      <c r="L829">
        <v>1</v>
      </c>
      <c r="M829" s="2">
        <v>1</v>
      </c>
      <c r="N829" s="2">
        <v>1</v>
      </c>
      <c r="O829">
        <v>57933</v>
      </c>
    </row>
    <row r="830" spans="1:15" ht="15.75" thickBot="1">
      <c r="A830">
        <v>830</v>
      </c>
      <c r="B830" t="s">
        <v>141</v>
      </c>
      <c r="C830">
        <v>316</v>
      </c>
      <c r="D830" t="s">
        <v>402</v>
      </c>
      <c r="E830" t="s">
        <v>869</v>
      </c>
      <c r="F830">
        <v>37</v>
      </c>
      <c r="G830" s="6">
        <v>43109</v>
      </c>
      <c r="H830" s="6">
        <v>43109</v>
      </c>
      <c r="I830" s="6">
        <v>43109</v>
      </c>
      <c r="J830" s="3">
        <f t="shared" ca="1" si="13"/>
        <v>28210</v>
      </c>
      <c r="K830" t="s">
        <v>2622</v>
      </c>
      <c r="L830">
        <v>10</v>
      </c>
      <c r="M830">
        <v>1</v>
      </c>
      <c r="N830">
        <v>1</v>
      </c>
      <c r="O830">
        <v>25</v>
      </c>
    </row>
    <row r="831" spans="1:15" ht="15.75" thickBot="1">
      <c r="A831">
        <v>831</v>
      </c>
      <c r="B831" t="s">
        <v>141</v>
      </c>
      <c r="C831">
        <v>316</v>
      </c>
      <c r="D831" t="s">
        <v>402</v>
      </c>
      <c r="E831" t="s">
        <v>869</v>
      </c>
      <c r="F831">
        <v>37</v>
      </c>
      <c r="G831" s="6">
        <v>43110</v>
      </c>
      <c r="H831" s="6">
        <v>43110</v>
      </c>
      <c r="I831" s="6">
        <v>43110</v>
      </c>
      <c r="J831" s="3">
        <f t="shared" ca="1" si="13"/>
        <v>32858</v>
      </c>
      <c r="K831" t="s">
        <v>2623</v>
      </c>
      <c r="L831">
        <v>10</v>
      </c>
      <c r="M831" s="2">
        <v>1</v>
      </c>
      <c r="N831" s="2">
        <v>1</v>
      </c>
      <c r="O831">
        <v>25</v>
      </c>
    </row>
    <row r="832" spans="1:15" ht="15.75" thickBot="1">
      <c r="A832">
        <v>832</v>
      </c>
      <c r="B832" t="s">
        <v>141</v>
      </c>
      <c r="C832">
        <v>316</v>
      </c>
      <c r="D832" t="s">
        <v>402</v>
      </c>
      <c r="E832" t="s">
        <v>869</v>
      </c>
      <c r="F832">
        <v>37</v>
      </c>
      <c r="G832" s="6">
        <v>43111</v>
      </c>
      <c r="H832" s="6">
        <v>43111</v>
      </c>
      <c r="I832" s="6">
        <v>43111</v>
      </c>
      <c r="J832" s="3">
        <f t="shared" ca="1" si="13"/>
        <v>61269</v>
      </c>
      <c r="K832" t="s">
        <v>2624</v>
      </c>
      <c r="L832">
        <v>5</v>
      </c>
      <c r="M832">
        <v>1</v>
      </c>
      <c r="N832">
        <v>1</v>
      </c>
      <c r="O832">
        <v>30</v>
      </c>
    </row>
    <row r="833" spans="1:15" ht="15.75" thickBot="1">
      <c r="A833">
        <v>833</v>
      </c>
      <c r="B833" t="s">
        <v>141</v>
      </c>
      <c r="C833">
        <v>316</v>
      </c>
      <c r="D833" t="s">
        <v>402</v>
      </c>
      <c r="E833" t="s">
        <v>869</v>
      </c>
      <c r="F833">
        <v>37</v>
      </c>
      <c r="G833" s="6">
        <v>43112</v>
      </c>
      <c r="H833" s="6">
        <v>43112</v>
      </c>
      <c r="I833" s="6">
        <v>43112</v>
      </c>
      <c r="J833" s="3">
        <f t="shared" ca="1" si="13"/>
        <v>88652</v>
      </c>
      <c r="K833" t="s">
        <v>2625</v>
      </c>
      <c r="L833">
        <v>5</v>
      </c>
      <c r="M833" s="2">
        <v>1</v>
      </c>
      <c r="N833" s="2">
        <v>1</v>
      </c>
      <c r="O833">
        <v>30</v>
      </c>
    </row>
    <row r="834" spans="1:15" ht="15.75" thickBot="1">
      <c r="A834">
        <v>834</v>
      </c>
      <c r="B834" t="s">
        <v>141</v>
      </c>
      <c r="C834">
        <v>316</v>
      </c>
      <c r="D834" t="s">
        <v>402</v>
      </c>
      <c r="E834" t="s">
        <v>869</v>
      </c>
      <c r="F834">
        <v>37</v>
      </c>
      <c r="G834" s="6">
        <v>43113</v>
      </c>
      <c r="H834" s="6">
        <v>43113</v>
      </c>
      <c r="I834" s="6">
        <v>43113</v>
      </c>
      <c r="J834" s="3">
        <f t="shared" ref="J834:J897" ca="1" si="14">RANDBETWEEN(11,99999)</f>
        <v>33377</v>
      </c>
      <c r="K834" t="s">
        <v>2626</v>
      </c>
      <c r="L834">
        <v>8</v>
      </c>
      <c r="M834">
        <v>1</v>
      </c>
      <c r="N834">
        <v>1</v>
      </c>
      <c r="O834">
        <v>30</v>
      </c>
    </row>
    <row r="835" spans="1:15" ht="15.75" thickBot="1">
      <c r="A835">
        <v>835</v>
      </c>
      <c r="B835" t="s">
        <v>141</v>
      </c>
      <c r="C835">
        <v>316</v>
      </c>
      <c r="D835" t="s">
        <v>402</v>
      </c>
      <c r="E835" t="s">
        <v>869</v>
      </c>
      <c r="F835">
        <v>37</v>
      </c>
      <c r="G835" s="6">
        <v>43114</v>
      </c>
      <c r="H835" s="6">
        <v>43114</v>
      </c>
      <c r="I835" s="6">
        <v>43114</v>
      </c>
      <c r="J835" s="3">
        <f t="shared" ca="1" si="14"/>
        <v>20286</v>
      </c>
      <c r="K835" t="s">
        <v>2627</v>
      </c>
      <c r="L835">
        <v>6</v>
      </c>
      <c r="M835" s="2">
        <v>1</v>
      </c>
      <c r="N835" s="2">
        <v>1</v>
      </c>
      <c r="O835">
        <v>35</v>
      </c>
    </row>
    <row r="836" spans="1:15" ht="15.75" thickBot="1">
      <c r="A836">
        <v>836</v>
      </c>
      <c r="B836" t="s">
        <v>141</v>
      </c>
      <c r="C836">
        <v>316</v>
      </c>
      <c r="D836" t="s">
        <v>402</v>
      </c>
      <c r="E836" t="s">
        <v>869</v>
      </c>
      <c r="F836">
        <v>37</v>
      </c>
      <c r="G836" s="6">
        <v>43115</v>
      </c>
      <c r="H836" s="6">
        <v>43115</v>
      </c>
      <c r="I836" s="6">
        <v>43115</v>
      </c>
      <c r="J836" s="3">
        <f t="shared" ca="1" si="14"/>
        <v>6959</v>
      </c>
      <c r="K836" t="s">
        <v>2628</v>
      </c>
      <c r="L836">
        <v>6</v>
      </c>
      <c r="M836">
        <v>1</v>
      </c>
      <c r="N836">
        <v>1</v>
      </c>
      <c r="O836">
        <v>40</v>
      </c>
    </row>
    <row r="837" spans="1:15" ht="15.75" thickBot="1">
      <c r="A837">
        <v>837</v>
      </c>
      <c r="B837" t="s">
        <v>141</v>
      </c>
      <c r="C837">
        <v>316</v>
      </c>
      <c r="D837" t="s">
        <v>402</v>
      </c>
      <c r="E837" t="s">
        <v>869</v>
      </c>
      <c r="F837">
        <v>37</v>
      </c>
      <c r="G837" s="6">
        <v>43116</v>
      </c>
      <c r="H837" s="6">
        <v>43116</v>
      </c>
      <c r="I837" s="6">
        <v>43116</v>
      </c>
      <c r="J837" s="3">
        <f t="shared" ca="1" si="14"/>
        <v>13147</v>
      </c>
      <c r="K837" t="s">
        <v>2629</v>
      </c>
      <c r="L837">
        <v>25</v>
      </c>
      <c r="M837" s="2">
        <v>1</v>
      </c>
      <c r="N837" s="2">
        <v>1</v>
      </c>
      <c r="O837">
        <v>40</v>
      </c>
    </row>
    <row r="838" spans="1:15" ht="15.75" thickBot="1">
      <c r="A838">
        <v>838</v>
      </c>
      <c r="B838" t="s">
        <v>141</v>
      </c>
      <c r="C838">
        <v>316</v>
      </c>
      <c r="D838" t="s">
        <v>402</v>
      </c>
      <c r="E838" t="s">
        <v>869</v>
      </c>
      <c r="F838">
        <v>37</v>
      </c>
      <c r="G838" s="6">
        <v>43117</v>
      </c>
      <c r="H838" s="6">
        <v>43117</v>
      </c>
      <c r="I838" s="6">
        <v>43117</v>
      </c>
      <c r="J838" s="3">
        <f t="shared" ca="1" si="14"/>
        <v>32406</v>
      </c>
      <c r="K838" t="s">
        <v>2630</v>
      </c>
      <c r="L838">
        <v>20</v>
      </c>
      <c r="M838">
        <v>1</v>
      </c>
      <c r="N838">
        <v>1</v>
      </c>
      <c r="O838">
        <v>85</v>
      </c>
    </row>
    <row r="839" spans="1:15" ht="15.75" thickBot="1">
      <c r="A839">
        <v>839</v>
      </c>
      <c r="B839" t="s">
        <v>141</v>
      </c>
      <c r="C839">
        <v>316</v>
      </c>
      <c r="D839" t="s">
        <v>402</v>
      </c>
      <c r="E839" t="s">
        <v>869</v>
      </c>
      <c r="F839">
        <v>37</v>
      </c>
      <c r="G839" s="6">
        <v>43118</v>
      </c>
      <c r="H839" s="6">
        <v>43118</v>
      </c>
      <c r="I839" s="6">
        <v>43118</v>
      </c>
      <c r="J839" s="3">
        <f t="shared" ca="1" si="14"/>
        <v>73261</v>
      </c>
      <c r="K839" t="s">
        <v>2631</v>
      </c>
      <c r="L839">
        <v>30</v>
      </c>
      <c r="M839" s="2">
        <v>1</v>
      </c>
      <c r="N839" s="2">
        <v>1</v>
      </c>
      <c r="O839">
        <v>90</v>
      </c>
    </row>
    <row r="840" spans="1:15" ht="15.75" thickBot="1">
      <c r="A840">
        <v>840</v>
      </c>
      <c r="B840" t="s">
        <v>141</v>
      </c>
      <c r="C840">
        <v>316</v>
      </c>
      <c r="D840" t="s">
        <v>402</v>
      </c>
      <c r="E840" t="s">
        <v>869</v>
      </c>
      <c r="F840">
        <v>37</v>
      </c>
      <c r="G840" s="6">
        <v>43119</v>
      </c>
      <c r="H840" s="6">
        <v>43119</v>
      </c>
      <c r="I840" s="6">
        <v>43119</v>
      </c>
      <c r="J840" s="3">
        <f t="shared" ca="1" si="14"/>
        <v>41683</v>
      </c>
      <c r="K840" t="s">
        <v>2632</v>
      </c>
      <c r="L840">
        <v>100</v>
      </c>
      <c r="M840">
        <v>1</v>
      </c>
      <c r="N840">
        <v>1</v>
      </c>
      <c r="O840">
        <v>45</v>
      </c>
    </row>
    <row r="841" spans="1:15" ht="15.75" thickBot="1">
      <c r="A841">
        <v>841</v>
      </c>
      <c r="B841" t="s">
        <v>141</v>
      </c>
      <c r="C841">
        <v>316</v>
      </c>
      <c r="D841" t="s">
        <v>402</v>
      </c>
      <c r="E841" t="s">
        <v>869</v>
      </c>
      <c r="F841">
        <v>37</v>
      </c>
      <c r="G841" s="6">
        <v>43120</v>
      </c>
      <c r="H841" s="6">
        <v>43120</v>
      </c>
      <c r="I841" s="6">
        <v>43120</v>
      </c>
      <c r="J841" s="3">
        <f t="shared" ca="1" si="14"/>
        <v>68504</v>
      </c>
      <c r="K841" t="s">
        <v>2602</v>
      </c>
      <c r="L841">
        <v>10</v>
      </c>
      <c r="M841" s="2">
        <v>1</v>
      </c>
      <c r="N841" s="2">
        <v>1</v>
      </c>
      <c r="O841">
        <v>95</v>
      </c>
    </row>
    <row r="842" spans="1:15" ht="15.75" thickBot="1">
      <c r="A842">
        <v>842</v>
      </c>
      <c r="B842" t="s">
        <v>141</v>
      </c>
      <c r="C842">
        <v>316</v>
      </c>
      <c r="D842" t="s">
        <v>402</v>
      </c>
      <c r="E842" t="s">
        <v>869</v>
      </c>
      <c r="F842">
        <v>37</v>
      </c>
      <c r="G842" s="6">
        <v>43121</v>
      </c>
      <c r="H842" s="6">
        <v>43121</v>
      </c>
      <c r="I842" s="6">
        <v>43121</v>
      </c>
      <c r="J842" s="3">
        <f t="shared" ca="1" si="14"/>
        <v>45936</v>
      </c>
      <c r="K842" t="s">
        <v>2633</v>
      </c>
      <c r="L842">
        <v>36</v>
      </c>
      <c r="M842">
        <v>1</v>
      </c>
      <c r="N842">
        <v>1</v>
      </c>
      <c r="O842">
        <v>50</v>
      </c>
    </row>
    <row r="843" spans="1:15" ht="15.75" thickBot="1">
      <c r="A843">
        <v>843</v>
      </c>
      <c r="B843" t="s">
        <v>141</v>
      </c>
      <c r="C843">
        <v>316</v>
      </c>
      <c r="D843" t="s">
        <v>402</v>
      </c>
      <c r="E843" t="s">
        <v>869</v>
      </c>
      <c r="F843">
        <v>37</v>
      </c>
      <c r="G843" s="6">
        <v>43122</v>
      </c>
      <c r="H843" s="6">
        <v>43122</v>
      </c>
      <c r="I843" s="6">
        <v>43122</v>
      </c>
      <c r="J843" s="3">
        <f t="shared" ca="1" si="14"/>
        <v>59760</v>
      </c>
      <c r="K843" t="s">
        <v>2560</v>
      </c>
      <c r="L843">
        <v>36</v>
      </c>
      <c r="M843" s="2">
        <v>1</v>
      </c>
      <c r="N843" s="2">
        <v>1</v>
      </c>
      <c r="O843">
        <v>58</v>
      </c>
    </row>
    <row r="844" spans="1:15" ht="15.75" thickBot="1">
      <c r="A844">
        <v>844</v>
      </c>
      <c r="B844" t="s">
        <v>141</v>
      </c>
      <c r="C844">
        <v>316</v>
      </c>
      <c r="D844" t="s">
        <v>402</v>
      </c>
      <c r="E844" t="s">
        <v>869</v>
      </c>
      <c r="F844">
        <v>37</v>
      </c>
      <c r="G844" s="6">
        <v>43123</v>
      </c>
      <c r="H844" s="6">
        <v>43123</v>
      </c>
      <c r="I844" s="6">
        <v>43123</v>
      </c>
      <c r="J844" s="3">
        <f t="shared" ca="1" si="14"/>
        <v>28487</v>
      </c>
      <c r="K844" t="s">
        <v>2634</v>
      </c>
      <c r="L844">
        <v>45</v>
      </c>
      <c r="M844">
        <v>1</v>
      </c>
      <c r="N844">
        <v>1</v>
      </c>
      <c r="O844">
        <v>36</v>
      </c>
    </row>
    <row r="845" spans="1:15" ht="15.75" thickBot="1">
      <c r="A845">
        <v>845</v>
      </c>
      <c r="B845" t="s">
        <v>141</v>
      </c>
      <c r="C845">
        <v>316</v>
      </c>
      <c r="D845" t="s">
        <v>402</v>
      </c>
      <c r="E845" t="s">
        <v>869</v>
      </c>
      <c r="F845">
        <v>37</v>
      </c>
      <c r="G845" s="6">
        <v>43124</v>
      </c>
      <c r="H845" s="6">
        <v>43124</v>
      </c>
      <c r="I845" s="6">
        <v>43124</v>
      </c>
      <c r="J845" s="3">
        <f t="shared" ca="1" si="14"/>
        <v>987</v>
      </c>
      <c r="K845" t="s">
        <v>2635</v>
      </c>
      <c r="L845">
        <v>7</v>
      </c>
      <c r="M845" s="2">
        <v>1</v>
      </c>
      <c r="N845" s="2">
        <v>1</v>
      </c>
      <c r="O845">
        <v>20</v>
      </c>
    </row>
    <row r="846" spans="1:15" ht="15.75" thickBot="1">
      <c r="A846">
        <v>846</v>
      </c>
      <c r="B846" t="s">
        <v>141</v>
      </c>
      <c r="C846">
        <v>316</v>
      </c>
      <c r="D846" t="s">
        <v>402</v>
      </c>
      <c r="E846" t="s">
        <v>869</v>
      </c>
      <c r="F846">
        <v>37</v>
      </c>
      <c r="G846" s="6">
        <v>43125</v>
      </c>
      <c r="H846" s="6">
        <v>43125</v>
      </c>
      <c r="I846" s="6">
        <v>43125</v>
      </c>
      <c r="J846" s="3">
        <f t="shared" ca="1" si="14"/>
        <v>63026</v>
      </c>
      <c r="K846" t="s">
        <v>2596</v>
      </c>
      <c r="L846">
        <v>15</v>
      </c>
      <c r="M846">
        <v>1</v>
      </c>
      <c r="N846">
        <v>1</v>
      </c>
      <c r="O846">
        <v>260</v>
      </c>
    </row>
    <row r="847" spans="1:15" ht="15.75" thickBot="1">
      <c r="A847">
        <v>847</v>
      </c>
      <c r="B847" t="s">
        <v>141</v>
      </c>
      <c r="C847">
        <v>316</v>
      </c>
      <c r="D847" t="s">
        <v>402</v>
      </c>
      <c r="E847" t="s">
        <v>869</v>
      </c>
      <c r="F847">
        <v>37</v>
      </c>
      <c r="G847" s="6">
        <v>43126</v>
      </c>
      <c r="H847" s="6">
        <v>43126</v>
      </c>
      <c r="I847" s="6">
        <v>43126</v>
      </c>
      <c r="J847" s="3">
        <f t="shared" ca="1" si="14"/>
        <v>14178</v>
      </c>
      <c r="K847" t="s">
        <v>2097</v>
      </c>
      <c r="L847">
        <v>6</v>
      </c>
      <c r="M847" s="2">
        <v>1</v>
      </c>
      <c r="N847" s="2">
        <v>1</v>
      </c>
      <c r="O847">
        <v>270</v>
      </c>
    </row>
    <row r="848" spans="1:15" ht="15.75" thickBot="1">
      <c r="A848">
        <v>848</v>
      </c>
      <c r="B848" t="s">
        <v>141</v>
      </c>
      <c r="C848">
        <v>316</v>
      </c>
      <c r="D848" t="s">
        <v>402</v>
      </c>
      <c r="E848" t="s">
        <v>869</v>
      </c>
      <c r="F848">
        <v>37</v>
      </c>
      <c r="G848" s="6">
        <v>43127</v>
      </c>
      <c r="H848" s="6">
        <v>43127</v>
      </c>
      <c r="I848" s="6">
        <v>43127</v>
      </c>
      <c r="J848" s="3">
        <f t="shared" ca="1" si="14"/>
        <v>37660</v>
      </c>
      <c r="K848" t="s">
        <v>2636</v>
      </c>
      <c r="L848">
        <v>12</v>
      </c>
      <c r="M848">
        <v>1</v>
      </c>
      <c r="N848">
        <v>1</v>
      </c>
      <c r="O848">
        <v>50</v>
      </c>
    </row>
    <row r="849" spans="1:15" ht="15.75" thickBot="1">
      <c r="A849">
        <v>849</v>
      </c>
      <c r="B849" t="s">
        <v>141</v>
      </c>
      <c r="C849">
        <v>316</v>
      </c>
      <c r="D849" t="s">
        <v>402</v>
      </c>
      <c r="E849" t="s">
        <v>869</v>
      </c>
      <c r="F849">
        <v>37</v>
      </c>
      <c r="G849" s="6">
        <v>43128</v>
      </c>
      <c r="H849" s="6">
        <v>43128</v>
      </c>
      <c r="I849" s="6">
        <v>43128</v>
      </c>
      <c r="J849" s="3">
        <f t="shared" ca="1" si="14"/>
        <v>39079</v>
      </c>
      <c r="K849" t="s">
        <v>2637</v>
      </c>
      <c r="L849">
        <v>20</v>
      </c>
      <c r="M849" s="2">
        <v>1</v>
      </c>
      <c r="N849" s="2">
        <v>1</v>
      </c>
      <c r="O849">
        <v>240</v>
      </c>
    </row>
    <row r="850" spans="1:15" ht="15.75" thickBot="1">
      <c r="A850">
        <v>850</v>
      </c>
      <c r="B850" t="s">
        <v>141</v>
      </c>
      <c r="C850">
        <v>316</v>
      </c>
      <c r="D850" t="s">
        <v>402</v>
      </c>
      <c r="E850" t="s">
        <v>869</v>
      </c>
      <c r="F850">
        <v>37</v>
      </c>
      <c r="G850" s="6">
        <v>43129</v>
      </c>
      <c r="H850" s="6">
        <v>43129</v>
      </c>
      <c r="I850" s="6">
        <v>43129</v>
      </c>
      <c r="J850" s="3">
        <f t="shared" ca="1" si="14"/>
        <v>50849</v>
      </c>
      <c r="K850" t="s">
        <v>2638</v>
      </c>
      <c r="L850">
        <v>20</v>
      </c>
      <c r="M850">
        <v>1</v>
      </c>
      <c r="N850">
        <v>1</v>
      </c>
      <c r="O850">
        <v>250</v>
      </c>
    </row>
    <row r="851" spans="1:15" ht="15.75" thickBot="1">
      <c r="A851">
        <v>851</v>
      </c>
      <c r="B851" t="s">
        <v>141</v>
      </c>
      <c r="C851">
        <v>316</v>
      </c>
      <c r="D851" t="s">
        <v>402</v>
      </c>
      <c r="E851" t="s">
        <v>869</v>
      </c>
      <c r="F851">
        <v>37</v>
      </c>
      <c r="G851" s="6">
        <v>43130</v>
      </c>
      <c r="H851" s="6">
        <v>43130</v>
      </c>
      <c r="I851" s="6">
        <v>43130</v>
      </c>
      <c r="J851" s="3">
        <f t="shared" ca="1" si="14"/>
        <v>56861</v>
      </c>
      <c r="K851" t="s">
        <v>2639</v>
      </c>
      <c r="L851">
        <v>15</v>
      </c>
      <c r="M851" s="2">
        <v>1</v>
      </c>
      <c r="N851" s="2">
        <v>1</v>
      </c>
      <c r="O851">
        <v>105</v>
      </c>
    </row>
    <row r="852" spans="1:15" ht="15.75" thickBot="1">
      <c r="A852">
        <v>852</v>
      </c>
      <c r="B852" t="s">
        <v>141</v>
      </c>
      <c r="C852">
        <v>316</v>
      </c>
      <c r="D852" t="s">
        <v>402</v>
      </c>
      <c r="E852" t="s">
        <v>869</v>
      </c>
      <c r="F852">
        <v>37</v>
      </c>
      <c r="G852" s="6">
        <v>43131</v>
      </c>
      <c r="H852" s="6">
        <v>43131</v>
      </c>
      <c r="I852" s="6">
        <v>43131</v>
      </c>
      <c r="J852" s="3">
        <f t="shared" ca="1" si="14"/>
        <v>4997</v>
      </c>
      <c r="K852" t="s">
        <v>2608</v>
      </c>
      <c r="L852">
        <v>10</v>
      </c>
      <c r="M852">
        <v>1</v>
      </c>
      <c r="N852">
        <v>1</v>
      </c>
      <c r="O852">
        <v>70</v>
      </c>
    </row>
    <row r="853" spans="1:15" ht="15.75" thickBot="1">
      <c r="A853">
        <v>853</v>
      </c>
      <c r="B853" t="s">
        <v>141</v>
      </c>
      <c r="C853">
        <v>316</v>
      </c>
      <c r="D853" t="s">
        <v>402</v>
      </c>
      <c r="E853" t="s">
        <v>869</v>
      </c>
      <c r="F853">
        <v>37</v>
      </c>
      <c r="G853" s="6">
        <v>43132</v>
      </c>
      <c r="H853" s="6">
        <v>43132</v>
      </c>
      <c r="I853" s="6">
        <v>43132</v>
      </c>
      <c r="J853" s="3">
        <f t="shared" ca="1" si="14"/>
        <v>2554</v>
      </c>
      <c r="K853" t="s">
        <v>2640</v>
      </c>
      <c r="L853">
        <v>30</v>
      </c>
      <c r="M853" s="2">
        <v>1</v>
      </c>
      <c r="N853" s="2">
        <v>1</v>
      </c>
      <c r="O853">
        <v>160</v>
      </c>
    </row>
    <row r="854" spans="1:15" ht="15.75" thickBot="1">
      <c r="A854">
        <v>854</v>
      </c>
      <c r="B854" t="s">
        <v>141</v>
      </c>
      <c r="C854">
        <v>316</v>
      </c>
      <c r="D854" t="s">
        <v>402</v>
      </c>
      <c r="E854" t="s">
        <v>869</v>
      </c>
      <c r="F854">
        <v>37</v>
      </c>
      <c r="G854" s="6">
        <v>43133</v>
      </c>
      <c r="H854" s="6">
        <v>43133</v>
      </c>
      <c r="I854" s="6">
        <v>43133</v>
      </c>
      <c r="J854" s="3">
        <f t="shared" ca="1" si="14"/>
        <v>35575</v>
      </c>
      <c r="K854" t="s">
        <v>2641</v>
      </c>
      <c r="L854">
        <v>20</v>
      </c>
      <c r="M854">
        <v>1</v>
      </c>
      <c r="N854">
        <v>1</v>
      </c>
      <c r="O854">
        <v>250</v>
      </c>
    </row>
    <row r="855" spans="1:15" ht="15.75" thickBot="1">
      <c r="A855">
        <v>855</v>
      </c>
      <c r="B855" t="s">
        <v>141</v>
      </c>
      <c r="C855">
        <v>316</v>
      </c>
      <c r="D855" t="s">
        <v>402</v>
      </c>
      <c r="E855" t="s">
        <v>869</v>
      </c>
      <c r="F855">
        <v>37</v>
      </c>
      <c r="G855" s="6">
        <v>43134</v>
      </c>
      <c r="H855" s="6">
        <v>43134</v>
      </c>
      <c r="I855" s="6">
        <v>43134</v>
      </c>
      <c r="J855" s="3">
        <f t="shared" ca="1" si="14"/>
        <v>40599</v>
      </c>
      <c r="K855" t="s">
        <v>2642</v>
      </c>
      <c r="L855">
        <v>10</v>
      </c>
      <c r="M855" s="2">
        <v>1</v>
      </c>
      <c r="N855" s="2">
        <v>1</v>
      </c>
      <c r="O855">
        <v>1360</v>
      </c>
    </row>
    <row r="856" spans="1:15" ht="15.75" thickBot="1">
      <c r="A856">
        <v>856</v>
      </c>
      <c r="B856" t="s">
        <v>141</v>
      </c>
      <c r="C856">
        <v>316</v>
      </c>
      <c r="D856" t="s">
        <v>402</v>
      </c>
      <c r="E856" t="s">
        <v>869</v>
      </c>
      <c r="F856">
        <v>37</v>
      </c>
      <c r="G856" s="6">
        <v>43135</v>
      </c>
      <c r="H856" s="6">
        <v>43135</v>
      </c>
      <c r="I856" s="6">
        <v>43135</v>
      </c>
      <c r="J856" s="3">
        <f t="shared" ca="1" si="14"/>
        <v>55447</v>
      </c>
      <c r="K856" t="s">
        <v>2643</v>
      </c>
      <c r="L856">
        <v>4</v>
      </c>
      <c r="M856">
        <v>1</v>
      </c>
      <c r="N856">
        <v>1</v>
      </c>
      <c r="O856">
        <v>2690</v>
      </c>
    </row>
    <row r="857" spans="1:15" ht="15.75" thickBot="1">
      <c r="A857">
        <v>857</v>
      </c>
      <c r="B857" t="s">
        <v>141</v>
      </c>
      <c r="C857">
        <v>316</v>
      </c>
      <c r="D857" t="s">
        <v>402</v>
      </c>
      <c r="E857" t="s">
        <v>869</v>
      </c>
      <c r="F857">
        <v>37</v>
      </c>
      <c r="G857" s="6">
        <v>43136</v>
      </c>
      <c r="H857" s="6">
        <v>43136</v>
      </c>
      <c r="I857" s="6">
        <v>43136</v>
      </c>
      <c r="J857" s="3">
        <f t="shared" ca="1" si="14"/>
        <v>34344</v>
      </c>
      <c r="K857" t="s">
        <v>2644</v>
      </c>
      <c r="L857">
        <v>5</v>
      </c>
      <c r="M857" s="2">
        <v>1</v>
      </c>
      <c r="N857" s="2">
        <v>1</v>
      </c>
      <c r="O857">
        <v>1960</v>
      </c>
    </row>
    <row r="858" spans="1:15" ht="15.75" thickBot="1">
      <c r="A858">
        <v>858</v>
      </c>
      <c r="B858" t="s">
        <v>141</v>
      </c>
      <c r="C858">
        <v>316</v>
      </c>
      <c r="D858" t="s">
        <v>402</v>
      </c>
      <c r="E858" t="s">
        <v>869</v>
      </c>
      <c r="F858">
        <v>37</v>
      </c>
      <c r="G858" s="6">
        <v>43137</v>
      </c>
      <c r="H858" s="6">
        <v>43137</v>
      </c>
      <c r="I858" s="6">
        <v>43137</v>
      </c>
      <c r="J858" s="3">
        <f t="shared" ca="1" si="14"/>
        <v>34679</v>
      </c>
      <c r="K858" t="s">
        <v>2645</v>
      </c>
      <c r="L858">
        <v>10</v>
      </c>
      <c r="M858">
        <v>1</v>
      </c>
      <c r="N858">
        <v>1</v>
      </c>
      <c r="O858">
        <v>1840</v>
      </c>
    </row>
    <row r="859" spans="1:15" ht="15.75" thickBot="1">
      <c r="A859">
        <v>859</v>
      </c>
      <c r="B859" t="s">
        <v>141</v>
      </c>
      <c r="C859">
        <v>316</v>
      </c>
      <c r="D859" t="s">
        <v>402</v>
      </c>
      <c r="E859" t="s">
        <v>869</v>
      </c>
      <c r="F859">
        <v>37</v>
      </c>
      <c r="G859" s="6">
        <v>43138</v>
      </c>
      <c r="H859" s="6">
        <v>43138</v>
      </c>
      <c r="I859" s="6">
        <v>43138</v>
      </c>
      <c r="J859" s="3">
        <f t="shared" ca="1" si="14"/>
        <v>98975</v>
      </c>
      <c r="K859" t="s">
        <v>2646</v>
      </c>
      <c r="L859">
        <v>50</v>
      </c>
      <c r="M859" s="2">
        <v>1</v>
      </c>
      <c r="N859" s="2">
        <v>1</v>
      </c>
      <c r="O859">
        <v>620</v>
      </c>
    </row>
    <row r="860" spans="1:15" ht="15.75" thickBot="1">
      <c r="A860">
        <v>860</v>
      </c>
      <c r="B860" t="s">
        <v>141</v>
      </c>
      <c r="C860">
        <v>316</v>
      </c>
      <c r="D860" t="s">
        <v>402</v>
      </c>
      <c r="E860" t="s">
        <v>869</v>
      </c>
      <c r="F860">
        <v>37</v>
      </c>
      <c r="G860" s="6">
        <v>43139</v>
      </c>
      <c r="H860" s="6">
        <v>43139</v>
      </c>
      <c r="I860" s="6">
        <v>43139</v>
      </c>
      <c r="J860" s="3">
        <f t="shared" ca="1" si="14"/>
        <v>9529</v>
      </c>
      <c r="K860" t="s">
        <v>2647</v>
      </c>
      <c r="L860">
        <v>10</v>
      </c>
      <c r="M860">
        <v>1</v>
      </c>
      <c r="N860">
        <v>1</v>
      </c>
      <c r="O860">
        <v>105</v>
      </c>
    </row>
    <row r="861" spans="1:15" ht="15.75" thickBot="1">
      <c r="A861">
        <v>861</v>
      </c>
      <c r="B861" t="s">
        <v>141</v>
      </c>
      <c r="C861">
        <v>316</v>
      </c>
      <c r="D861" t="s">
        <v>402</v>
      </c>
      <c r="E861" t="s">
        <v>869</v>
      </c>
      <c r="F861">
        <v>37</v>
      </c>
      <c r="G861" s="6">
        <v>43140</v>
      </c>
      <c r="H861" s="6">
        <v>43140</v>
      </c>
      <c r="I861" s="6">
        <v>43140</v>
      </c>
      <c r="J861" s="3">
        <f t="shared" ca="1" si="14"/>
        <v>25999</v>
      </c>
      <c r="K861" t="s">
        <v>2648</v>
      </c>
      <c r="L861">
        <v>20</v>
      </c>
      <c r="M861" s="2">
        <v>1</v>
      </c>
      <c r="N861" s="2">
        <v>1</v>
      </c>
      <c r="O861">
        <v>40</v>
      </c>
    </row>
    <row r="862" spans="1:15" ht="15.75" thickBot="1">
      <c r="A862">
        <v>862</v>
      </c>
      <c r="B862" t="s">
        <v>141</v>
      </c>
      <c r="C862">
        <v>316</v>
      </c>
      <c r="D862" t="s">
        <v>402</v>
      </c>
      <c r="E862" t="s">
        <v>869</v>
      </c>
      <c r="F862">
        <v>37</v>
      </c>
      <c r="G862" s="6">
        <v>43141</v>
      </c>
      <c r="H862" s="6">
        <v>43141</v>
      </c>
      <c r="I862" s="6">
        <v>43141</v>
      </c>
      <c r="J862" s="3">
        <f t="shared" ca="1" si="14"/>
        <v>88197</v>
      </c>
      <c r="K862" t="s">
        <v>2649</v>
      </c>
      <c r="L862">
        <v>2</v>
      </c>
      <c r="M862">
        <v>1</v>
      </c>
      <c r="N862">
        <v>1</v>
      </c>
      <c r="O862">
        <v>240</v>
      </c>
    </row>
    <row r="863" spans="1:15" ht="15.75" thickBot="1">
      <c r="A863">
        <v>863</v>
      </c>
      <c r="B863" t="s">
        <v>141</v>
      </c>
      <c r="C863">
        <v>316</v>
      </c>
      <c r="D863" t="s">
        <v>402</v>
      </c>
      <c r="E863" t="s">
        <v>869</v>
      </c>
      <c r="F863">
        <v>37</v>
      </c>
      <c r="G863" s="6">
        <v>43142</v>
      </c>
      <c r="H863" s="6">
        <v>43142</v>
      </c>
      <c r="I863" s="6">
        <v>43142</v>
      </c>
      <c r="J863" s="3">
        <f t="shared" ca="1" si="14"/>
        <v>78316</v>
      </c>
      <c r="K863" t="s">
        <v>2650</v>
      </c>
      <c r="L863">
        <v>6</v>
      </c>
      <c r="M863" s="2">
        <v>1</v>
      </c>
      <c r="N863" s="2">
        <v>1</v>
      </c>
      <c r="O863">
        <v>30</v>
      </c>
    </row>
    <row r="864" spans="1:15" ht="15.75" thickBot="1">
      <c r="A864">
        <v>864</v>
      </c>
      <c r="B864" t="s">
        <v>141</v>
      </c>
      <c r="C864">
        <v>316</v>
      </c>
      <c r="D864" t="s">
        <v>402</v>
      </c>
      <c r="E864" t="s">
        <v>869</v>
      </c>
      <c r="F864">
        <v>37</v>
      </c>
      <c r="G864" s="6">
        <v>43143</v>
      </c>
      <c r="H864" s="6">
        <v>43143</v>
      </c>
      <c r="I864" s="6">
        <v>43143</v>
      </c>
      <c r="J864" s="3">
        <f t="shared" ca="1" si="14"/>
        <v>13916</v>
      </c>
      <c r="K864" t="s">
        <v>2651</v>
      </c>
      <c r="L864">
        <v>6</v>
      </c>
      <c r="M864">
        <v>1</v>
      </c>
      <c r="N864">
        <v>1</v>
      </c>
      <c r="O864">
        <v>30</v>
      </c>
    </row>
    <row r="865" spans="1:15" ht="15.75" thickBot="1">
      <c r="A865">
        <v>865</v>
      </c>
      <c r="B865" t="s">
        <v>141</v>
      </c>
      <c r="C865">
        <v>316</v>
      </c>
      <c r="D865" t="s">
        <v>402</v>
      </c>
      <c r="E865" t="s">
        <v>869</v>
      </c>
      <c r="F865">
        <v>37</v>
      </c>
      <c r="G865" s="6">
        <v>43144</v>
      </c>
      <c r="H865" s="6">
        <v>43144</v>
      </c>
      <c r="I865" s="6">
        <v>43144</v>
      </c>
      <c r="J865" s="3">
        <f t="shared" ca="1" si="14"/>
        <v>85061</v>
      </c>
      <c r="K865" t="s">
        <v>2615</v>
      </c>
      <c r="L865">
        <v>2</v>
      </c>
      <c r="M865" s="2">
        <v>1</v>
      </c>
      <c r="N865" s="2">
        <v>1</v>
      </c>
      <c r="O865">
        <v>4000</v>
      </c>
    </row>
    <row r="866" spans="1:15" ht="15.75" thickBot="1">
      <c r="A866">
        <v>866</v>
      </c>
      <c r="B866" t="s">
        <v>141</v>
      </c>
      <c r="C866">
        <v>316</v>
      </c>
      <c r="D866" t="s">
        <v>402</v>
      </c>
      <c r="E866" t="s">
        <v>869</v>
      </c>
      <c r="F866">
        <v>37</v>
      </c>
      <c r="G866" s="6">
        <v>43145</v>
      </c>
      <c r="H866" s="6">
        <v>43145</v>
      </c>
      <c r="I866" s="6">
        <v>43145</v>
      </c>
      <c r="J866" s="3">
        <f t="shared" ca="1" si="14"/>
        <v>61786</v>
      </c>
      <c r="K866" t="s">
        <v>2652</v>
      </c>
      <c r="L866">
        <v>1150</v>
      </c>
      <c r="M866">
        <v>1</v>
      </c>
      <c r="N866">
        <v>1</v>
      </c>
      <c r="O866">
        <v>53</v>
      </c>
    </row>
    <row r="867" spans="1:15" ht="15.75" thickBot="1">
      <c r="A867">
        <v>867</v>
      </c>
      <c r="B867" t="s">
        <v>141</v>
      </c>
      <c r="C867">
        <v>316</v>
      </c>
      <c r="D867" t="s">
        <v>402</v>
      </c>
      <c r="E867" t="s">
        <v>869</v>
      </c>
      <c r="F867">
        <v>37</v>
      </c>
      <c r="G867" s="6">
        <v>43146</v>
      </c>
      <c r="H867" s="6">
        <v>43146</v>
      </c>
      <c r="I867" s="6">
        <v>43146</v>
      </c>
      <c r="J867" s="3">
        <f t="shared" ca="1" si="14"/>
        <v>93617</v>
      </c>
      <c r="K867" t="s">
        <v>2653</v>
      </c>
      <c r="L867">
        <v>5</v>
      </c>
      <c r="M867" s="2">
        <v>1</v>
      </c>
      <c r="N867" s="2">
        <v>1</v>
      </c>
      <c r="O867">
        <v>50</v>
      </c>
    </row>
    <row r="868" spans="1:15" ht="15.75" thickBot="1">
      <c r="A868">
        <v>868</v>
      </c>
      <c r="B868" t="s">
        <v>141</v>
      </c>
      <c r="C868">
        <v>316</v>
      </c>
      <c r="D868" t="s">
        <v>402</v>
      </c>
      <c r="E868" t="s">
        <v>869</v>
      </c>
      <c r="F868">
        <v>37</v>
      </c>
      <c r="G868" s="6">
        <v>43147</v>
      </c>
      <c r="H868" s="6">
        <v>43147</v>
      </c>
      <c r="I868" s="6">
        <v>43147</v>
      </c>
      <c r="J868" s="3">
        <f t="shared" ca="1" si="14"/>
        <v>70196</v>
      </c>
      <c r="K868" t="s">
        <v>2086</v>
      </c>
      <c r="L868">
        <v>36</v>
      </c>
      <c r="M868">
        <v>1</v>
      </c>
      <c r="N868">
        <v>1</v>
      </c>
      <c r="O868">
        <v>2</v>
      </c>
    </row>
    <row r="869" spans="1:15" ht="15.75" thickBot="1">
      <c r="A869">
        <v>869</v>
      </c>
      <c r="B869" t="s">
        <v>141</v>
      </c>
      <c r="C869">
        <v>316</v>
      </c>
      <c r="D869" t="s">
        <v>402</v>
      </c>
      <c r="E869" t="s">
        <v>870</v>
      </c>
      <c r="F869">
        <v>38</v>
      </c>
      <c r="G869" s="6">
        <v>43108</v>
      </c>
      <c r="H869" s="6">
        <v>43108</v>
      </c>
      <c r="I869" s="6">
        <v>43108</v>
      </c>
      <c r="J869" s="3">
        <f t="shared" ca="1" si="14"/>
        <v>80848</v>
      </c>
      <c r="K869" t="s">
        <v>2654</v>
      </c>
      <c r="L869">
        <v>10</v>
      </c>
      <c r="M869" s="2">
        <v>1</v>
      </c>
      <c r="N869" s="2">
        <v>1</v>
      </c>
      <c r="O869">
        <v>467</v>
      </c>
    </row>
    <row r="870" spans="1:15" ht="15.75" thickBot="1">
      <c r="A870">
        <v>870</v>
      </c>
      <c r="B870" t="s">
        <v>144</v>
      </c>
      <c r="C870">
        <v>343</v>
      </c>
      <c r="D870" t="s">
        <v>401</v>
      </c>
      <c r="E870" t="s">
        <v>871</v>
      </c>
      <c r="F870">
        <v>39</v>
      </c>
      <c r="G870" s="6">
        <v>43108</v>
      </c>
      <c r="H870" s="6">
        <v>43108</v>
      </c>
      <c r="I870" s="6">
        <v>43108</v>
      </c>
      <c r="J870" s="3">
        <f t="shared" ca="1" si="14"/>
        <v>74227</v>
      </c>
      <c r="K870" t="s">
        <v>2655</v>
      </c>
      <c r="L870">
        <v>50</v>
      </c>
      <c r="M870">
        <v>1</v>
      </c>
      <c r="N870">
        <v>1</v>
      </c>
      <c r="O870">
        <v>67470</v>
      </c>
    </row>
    <row r="871" spans="1:15" ht="15.75" thickBot="1">
      <c r="A871">
        <v>871</v>
      </c>
      <c r="B871" t="s">
        <v>144</v>
      </c>
      <c r="C871">
        <v>343</v>
      </c>
      <c r="D871" t="s">
        <v>401</v>
      </c>
      <c r="E871" t="s">
        <v>871</v>
      </c>
      <c r="F871">
        <v>39</v>
      </c>
      <c r="G871" s="6">
        <v>43108</v>
      </c>
      <c r="H871" s="6">
        <v>43108</v>
      </c>
      <c r="I871" s="6">
        <v>43108</v>
      </c>
      <c r="J871" s="3">
        <f t="shared" ca="1" si="14"/>
        <v>79118</v>
      </c>
      <c r="K871" t="s">
        <v>2656</v>
      </c>
      <c r="L871">
        <v>2</v>
      </c>
      <c r="M871" s="2">
        <v>1</v>
      </c>
      <c r="N871" s="2">
        <v>1</v>
      </c>
      <c r="O871">
        <v>98670</v>
      </c>
    </row>
    <row r="872" spans="1:15" ht="15.75" thickBot="1">
      <c r="A872">
        <v>872</v>
      </c>
      <c r="B872" t="s">
        <v>144</v>
      </c>
      <c r="C872">
        <v>343</v>
      </c>
      <c r="D872" t="s">
        <v>401</v>
      </c>
      <c r="E872" t="s">
        <v>871</v>
      </c>
      <c r="F872">
        <v>39</v>
      </c>
      <c r="G872" s="6">
        <v>43108</v>
      </c>
      <c r="H872" s="6">
        <v>43108</v>
      </c>
      <c r="I872" s="6">
        <v>43108</v>
      </c>
      <c r="J872" s="3">
        <f t="shared" ca="1" si="14"/>
        <v>11538</v>
      </c>
      <c r="K872" t="s">
        <v>2657</v>
      </c>
      <c r="L872">
        <v>2</v>
      </c>
      <c r="M872">
        <v>1</v>
      </c>
      <c r="N872">
        <v>1</v>
      </c>
      <c r="O872">
        <v>77870</v>
      </c>
    </row>
    <row r="873" spans="1:15" ht="15.75" thickBot="1">
      <c r="A873">
        <v>873</v>
      </c>
      <c r="B873" t="s">
        <v>144</v>
      </c>
      <c r="C873">
        <v>343</v>
      </c>
      <c r="D873" t="s">
        <v>401</v>
      </c>
      <c r="E873" t="s">
        <v>871</v>
      </c>
      <c r="F873">
        <v>39</v>
      </c>
      <c r="G873" s="6">
        <v>43108</v>
      </c>
      <c r="H873" s="6">
        <v>43108</v>
      </c>
      <c r="I873" s="6">
        <v>43108</v>
      </c>
      <c r="J873" s="3">
        <f t="shared" ca="1" si="14"/>
        <v>16385</v>
      </c>
      <c r="K873" t="s">
        <v>2658</v>
      </c>
      <c r="L873">
        <v>2</v>
      </c>
      <c r="M873" s="2">
        <v>1</v>
      </c>
      <c r="N873" s="2">
        <v>1</v>
      </c>
      <c r="O873">
        <v>71500</v>
      </c>
    </row>
    <row r="874" spans="1:15" ht="15.75" thickBot="1">
      <c r="A874">
        <v>874</v>
      </c>
      <c r="B874" t="s">
        <v>145</v>
      </c>
      <c r="C874">
        <v>32</v>
      </c>
      <c r="D874" t="s">
        <v>402</v>
      </c>
      <c r="E874" t="s">
        <v>872</v>
      </c>
      <c r="F874">
        <v>40</v>
      </c>
      <c r="G874" s="6">
        <v>43108</v>
      </c>
      <c r="H874" s="6">
        <v>43108</v>
      </c>
      <c r="I874" s="6">
        <v>43108</v>
      </c>
      <c r="J874" s="3">
        <f t="shared" ca="1" si="14"/>
        <v>62718</v>
      </c>
      <c r="K874" t="s">
        <v>2659</v>
      </c>
      <c r="L874">
        <v>1</v>
      </c>
      <c r="M874">
        <v>1</v>
      </c>
      <c r="N874">
        <v>1</v>
      </c>
      <c r="O874">
        <v>25004</v>
      </c>
    </row>
    <row r="875" spans="1:15" ht="15.75" thickBot="1">
      <c r="A875">
        <v>875</v>
      </c>
      <c r="B875" t="s">
        <v>145</v>
      </c>
      <c r="C875">
        <v>32</v>
      </c>
      <c r="D875" t="s">
        <v>402</v>
      </c>
      <c r="E875" t="s">
        <v>872</v>
      </c>
      <c r="F875">
        <v>40</v>
      </c>
      <c r="G875" s="6">
        <v>43108</v>
      </c>
      <c r="H875" s="6">
        <v>43108</v>
      </c>
      <c r="I875" s="6">
        <v>43108</v>
      </c>
      <c r="J875" s="3">
        <f t="shared" ca="1" si="14"/>
        <v>48145</v>
      </c>
      <c r="L875">
        <v>1</v>
      </c>
      <c r="M875" s="2">
        <v>1</v>
      </c>
      <c r="N875" s="2">
        <v>1</v>
      </c>
      <c r="O875">
        <v>5985</v>
      </c>
    </row>
    <row r="876" spans="1:15" ht="15.75" thickBot="1">
      <c r="A876">
        <v>876</v>
      </c>
      <c r="B876" t="s">
        <v>145</v>
      </c>
      <c r="C876">
        <v>32</v>
      </c>
      <c r="D876" t="s">
        <v>402</v>
      </c>
      <c r="E876" t="s">
        <v>872</v>
      </c>
      <c r="F876">
        <v>40</v>
      </c>
      <c r="G876" s="6">
        <v>43108</v>
      </c>
      <c r="H876" s="6">
        <v>43108</v>
      </c>
      <c r="I876" s="6">
        <v>43108</v>
      </c>
      <c r="J876" s="3">
        <f t="shared" ca="1" si="14"/>
        <v>21860</v>
      </c>
      <c r="L876">
        <v>1</v>
      </c>
      <c r="M876">
        <v>1</v>
      </c>
      <c r="N876">
        <v>1</v>
      </c>
      <c r="O876">
        <v>23142</v>
      </c>
    </row>
    <row r="877" spans="1:15" ht="15.75" thickBot="1">
      <c r="A877">
        <v>877</v>
      </c>
      <c r="B877" t="s">
        <v>23</v>
      </c>
      <c r="C877">
        <v>302</v>
      </c>
      <c r="D877" t="s">
        <v>402</v>
      </c>
      <c r="E877" t="s">
        <v>873</v>
      </c>
      <c r="F877">
        <v>41</v>
      </c>
      <c r="G877" s="6">
        <v>43108</v>
      </c>
      <c r="H877" s="6">
        <v>43108</v>
      </c>
      <c r="I877" s="6">
        <v>43108</v>
      </c>
      <c r="J877" s="3">
        <f t="shared" ca="1" si="14"/>
        <v>66604</v>
      </c>
      <c r="K877" t="s">
        <v>2660</v>
      </c>
      <c r="L877">
        <v>1</v>
      </c>
      <c r="M877" s="2">
        <v>1</v>
      </c>
      <c r="N877" s="2">
        <v>1</v>
      </c>
      <c r="O877">
        <v>10988600</v>
      </c>
    </row>
    <row r="878" spans="1:15" ht="15.75" thickBot="1">
      <c r="A878">
        <v>878</v>
      </c>
      <c r="B878" t="s">
        <v>134</v>
      </c>
      <c r="C878">
        <v>384</v>
      </c>
      <c r="D878" t="s">
        <v>401</v>
      </c>
      <c r="E878" t="s">
        <v>874</v>
      </c>
      <c r="F878">
        <v>42</v>
      </c>
      <c r="G878" s="6">
        <v>43228</v>
      </c>
      <c r="H878" s="6">
        <v>43228</v>
      </c>
      <c r="I878" s="6">
        <v>43228</v>
      </c>
      <c r="J878" s="3">
        <f t="shared" ca="1" si="14"/>
        <v>1020</v>
      </c>
      <c r="K878" t="s">
        <v>2661</v>
      </c>
      <c r="L878">
        <v>1</v>
      </c>
      <c r="M878">
        <v>1</v>
      </c>
      <c r="N878">
        <v>1</v>
      </c>
      <c r="O878">
        <v>229395</v>
      </c>
    </row>
    <row r="879" spans="1:15" ht="15.75" thickBot="1">
      <c r="A879">
        <v>879</v>
      </c>
      <c r="B879" t="s">
        <v>134</v>
      </c>
      <c r="C879">
        <v>384</v>
      </c>
      <c r="D879" t="s">
        <v>401</v>
      </c>
      <c r="E879" t="s">
        <v>874</v>
      </c>
      <c r="F879">
        <v>43</v>
      </c>
      <c r="G879" s="6">
        <v>43228</v>
      </c>
      <c r="H879" s="6">
        <v>43228</v>
      </c>
      <c r="I879" s="6">
        <v>43228</v>
      </c>
      <c r="J879" s="3">
        <f t="shared" ca="1" si="14"/>
        <v>73028</v>
      </c>
      <c r="K879" t="s">
        <v>2133</v>
      </c>
      <c r="L879">
        <v>1</v>
      </c>
      <c r="M879" s="2">
        <v>1</v>
      </c>
      <c r="N879" s="2">
        <v>1</v>
      </c>
      <c r="O879">
        <v>130100</v>
      </c>
    </row>
    <row r="880" spans="1:15" ht="15.75" thickBot="1">
      <c r="A880">
        <v>880</v>
      </c>
      <c r="B880" t="s">
        <v>146</v>
      </c>
      <c r="C880">
        <v>389</v>
      </c>
      <c r="D880" t="s">
        <v>401</v>
      </c>
      <c r="E880" t="s">
        <v>875</v>
      </c>
      <c r="F880">
        <v>44</v>
      </c>
      <c r="G880" s="6">
        <v>43228</v>
      </c>
      <c r="H880" s="6">
        <v>43228</v>
      </c>
      <c r="I880" s="6">
        <v>43228</v>
      </c>
      <c r="J880" s="3">
        <f t="shared" ca="1" si="14"/>
        <v>98247</v>
      </c>
      <c r="K880" t="s">
        <v>2662</v>
      </c>
      <c r="L880">
        <v>1</v>
      </c>
      <c r="M880">
        <v>1</v>
      </c>
      <c r="N880">
        <v>1</v>
      </c>
      <c r="O880">
        <v>233400</v>
      </c>
    </row>
    <row r="881" spans="1:15" ht="15.75" thickBot="1">
      <c r="A881">
        <v>881</v>
      </c>
      <c r="B881" t="s">
        <v>146</v>
      </c>
      <c r="C881">
        <v>389</v>
      </c>
      <c r="D881" t="s">
        <v>401</v>
      </c>
      <c r="E881" t="s">
        <v>875</v>
      </c>
      <c r="F881">
        <v>44</v>
      </c>
      <c r="G881" s="6">
        <v>43228</v>
      </c>
      <c r="H881" s="6">
        <v>43228</v>
      </c>
      <c r="I881" s="6">
        <v>43228</v>
      </c>
      <c r="J881" s="3">
        <f t="shared" ca="1" si="14"/>
        <v>52354</v>
      </c>
      <c r="K881" t="s">
        <v>2663</v>
      </c>
      <c r="L881">
        <v>1</v>
      </c>
      <c r="M881" s="2">
        <v>1</v>
      </c>
      <c r="N881" s="2">
        <v>1</v>
      </c>
      <c r="O881">
        <v>155400</v>
      </c>
    </row>
    <row r="882" spans="1:15" ht="15.75" thickBot="1">
      <c r="A882">
        <v>882</v>
      </c>
      <c r="B882" t="s">
        <v>146</v>
      </c>
      <c r="C882">
        <v>389</v>
      </c>
      <c r="D882" t="s">
        <v>401</v>
      </c>
      <c r="E882" t="s">
        <v>875</v>
      </c>
      <c r="F882">
        <v>44</v>
      </c>
      <c r="G882" s="6">
        <v>43228</v>
      </c>
      <c r="H882" s="6">
        <v>43228</v>
      </c>
      <c r="I882" s="6">
        <v>43228</v>
      </c>
      <c r="J882" s="3">
        <f t="shared" ca="1" si="14"/>
        <v>96396</v>
      </c>
      <c r="K882" t="s">
        <v>2664</v>
      </c>
      <c r="L882">
        <v>1</v>
      </c>
      <c r="M882">
        <v>1</v>
      </c>
      <c r="N882">
        <v>1</v>
      </c>
      <c r="O882">
        <v>117120</v>
      </c>
    </row>
    <row r="883" spans="1:15" ht="15.75" thickBot="1">
      <c r="A883">
        <v>883</v>
      </c>
      <c r="B883" t="s">
        <v>136</v>
      </c>
      <c r="C883">
        <v>327</v>
      </c>
      <c r="D883" t="s">
        <v>415</v>
      </c>
      <c r="E883" t="s">
        <v>876</v>
      </c>
      <c r="F883">
        <v>45</v>
      </c>
      <c r="G883" s="6">
        <v>43259</v>
      </c>
      <c r="H883" s="6">
        <v>43259</v>
      </c>
      <c r="I883" s="6">
        <v>43259</v>
      </c>
      <c r="J883" s="3">
        <f t="shared" ca="1" si="14"/>
        <v>32775</v>
      </c>
      <c r="K883" t="s">
        <v>415</v>
      </c>
      <c r="L883">
        <v>4</v>
      </c>
      <c r="M883" s="2">
        <v>1</v>
      </c>
      <c r="N883" s="2">
        <v>1</v>
      </c>
      <c r="O883">
        <v>3450</v>
      </c>
    </row>
    <row r="884" spans="1:15" ht="15.75" thickBot="1">
      <c r="A884">
        <v>884</v>
      </c>
      <c r="B884" t="s">
        <v>147</v>
      </c>
      <c r="C884">
        <v>299</v>
      </c>
      <c r="D884" t="s">
        <v>402</v>
      </c>
      <c r="E884" t="s">
        <v>877</v>
      </c>
      <c r="F884">
        <v>46</v>
      </c>
      <c r="G884" s="6">
        <v>43259</v>
      </c>
      <c r="H884" s="6">
        <v>43259</v>
      </c>
      <c r="I884" s="6">
        <v>43259</v>
      </c>
      <c r="J884" s="3">
        <f t="shared" ca="1" si="14"/>
        <v>68392</v>
      </c>
      <c r="K884" t="s">
        <v>2665</v>
      </c>
      <c r="L884">
        <v>150</v>
      </c>
      <c r="M884">
        <v>1</v>
      </c>
      <c r="N884">
        <v>1</v>
      </c>
      <c r="O884">
        <v>424</v>
      </c>
    </row>
    <row r="885" spans="1:15" ht="15.75" thickBot="1">
      <c r="A885">
        <v>885</v>
      </c>
      <c r="B885" t="s">
        <v>147</v>
      </c>
      <c r="C885">
        <v>299</v>
      </c>
      <c r="D885" t="s">
        <v>402</v>
      </c>
      <c r="E885" t="s">
        <v>877</v>
      </c>
      <c r="F885">
        <v>46</v>
      </c>
      <c r="G885" s="6">
        <v>43259</v>
      </c>
      <c r="H885" s="6">
        <v>43259</v>
      </c>
      <c r="I885" s="6">
        <v>43259</v>
      </c>
      <c r="J885" s="3">
        <f t="shared" ca="1" si="14"/>
        <v>6437</v>
      </c>
      <c r="K885" t="s">
        <v>2666</v>
      </c>
      <c r="L885">
        <v>100</v>
      </c>
      <c r="M885" s="2">
        <v>1</v>
      </c>
      <c r="N885" s="2">
        <v>1</v>
      </c>
      <c r="O885">
        <v>182</v>
      </c>
    </row>
    <row r="886" spans="1:15" ht="15.75" thickBot="1">
      <c r="A886">
        <v>886</v>
      </c>
      <c r="B886" t="s">
        <v>147</v>
      </c>
      <c r="C886">
        <v>299</v>
      </c>
      <c r="D886" t="s">
        <v>402</v>
      </c>
      <c r="E886" t="s">
        <v>877</v>
      </c>
      <c r="F886">
        <v>46</v>
      </c>
      <c r="G886" s="6">
        <v>43259</v>
      </c>
      <c r="H886" s="6">
        <v>43259</v>
      </c>
      <c r="I886" s="6">
        <v>43259</v>
      </c>
      <c r="J886" s="3">
        <f t="shared" ca="1" si="14"/>
        <v>85182</v>
      </c>
      <c r="K886" t="s">
        <v>2667</v>
      </c>
      <c r="L886">
        <v>100</v>
      </c>
      <c r="M886">
        <v>1</v>
      </c>
      <c r="N886">
        <v>1</v>
      </c>
      <c r="O886">
        <v>259</v>
      </c>
    </row>
    <row r="887" spans="1:15" ht="15.75" thickBot="1">
      <c r="A887">
        <v>887</v>
      </c>
      <c r="B887" t="s">
        <v>147</v>
      </c>
      <c r="C887">
        <v>299</v>
      </c>
      <c r="D887" t="s">
        <v>402</v>
      </c>
      <c r="E887" t="s">
        <v>877</v>
      </c>
      <c r="F887">
        <v>46</v>
      </c>
      <c r="G887" s="6">
        <v>43259</v>
      </c>
      <c r="H887" s="6">
        <v>43259</v>
      </c>
      <c r="I887" s="6">
        <v>43259</v>
      </c>
      <c r="J887" s="3">
        <f t="shared" ca="1" si="14"/>
        <v>41726</v>
      </c>
      <c r="K887" t="s">
        <v>2668</v>
      </c>
      <c r="L887">
        <v>100</v>
      </c>
      <c r="M887" s="2">
        <v>1</v>
      </c>
      <c r="N887" s="2">
        <v>1</v>
      </c>
      <c r="O887">
        <v>145</v>
      </c>
    </row>
    <row r="888" spans="1:15" ht="15.75" thickBot="1">
      <c r="A888">
        <v>888</v>
      </c>
      <c r="B888" t="s">
        <v>147</v>
      </c>
      <c r="C888">
        <v>299</v>
      </c>
      <c r="D888" t="s">
        <v>402</v>
      </c>
      <c r="E888" t="s">
        <v>877</v>
      </c>
      <c r="F888">
        <v>46</v>
      </c>
      <c r="G888" s="6">
        <v>43259</v>
      </c>
      <c r="H888" s="6">
        <v>43259</v>
      </c>
      <c r="I888" s="6">
        <v>43259</v>
      </c>
      <c r="J888" s="3">
        <f t="shared" ca="1" si="14"/>
        <v>63723</v>
      </c>
      <c r="K888" t="s">
        <v>2669</v>
      </c>
      <c r="L888">
        <v>100</v>
      </c>
      <c r="M888">
        <v>1</v>
      </c>
      <c r="N888">
        <v>1</v>
      </c>
      <c r="O888">
        <v>228</v>
      </c>
    </row>
    <row r="889" spans="1:15" ht="15.75" thickBot="1">
      <c r="A889">
        <v>889</v>
      </c>
      <c r="B889" t="s">
        <v>147</v>
      </c>
      <c r="C889">
        <v>299</v>
      </c>
      <c r="D889" t="s">
        <v>402</v>
      </c>
      <c r="E889" t="s">
        <v>877</v>
      </c>
      <c r="F889">
        <v>46</v>
      </c>
      <c r="G889" s="6">
        <v>43259</v>
      </c>
      <c r="H889" s="6">
        <v>43259</v>
      </c>
      <c r="I889" s="6">
        <v>43259</v>
      </c>
      <c r="J889" s="3">
        <f t="shared" ca="1" si="14"/>
        <v>86211</v>
      </c>
      <c r="K889" t="s">
        <v>2670</v>
      </c>
      <c r="L889">
        <v>30</v>
      </c>
      <c r="M889" s="2">
        <v>1</v>
      </c>
      <c r="N889" s="2">
        <v>1</v>
      </c>
      <c r="O889">
        <v>164</v>
      </c>
    </row>
    <row r="890" spans="1:15" ht="15.75" thickBot="1">
      <c r="A890">
        <v>890</v>
      </c>
      <c r="B890" t="s">
        <v>147</v>
      </c>
      <c r="C890">
        <v>299</v>
      </c>
      <c r="D890" t="s">
        <v>402</v>
      </c>
      <c r="E890" t="s">
        <v>877</v>
      </c>
      <c r="F890">
        <v>46</v>
      </c>
      <c r="G890" s="6">
        <v>43259</v>
      </c>
      <c r="H890" s="6">
        <v>43259</v>
      </c>
      <c r="I890" s="6">
        <v>43259</v>
      </c>
      <c r="J890" s="3">
        <f t="shared" ca="1" si="14"/>
        <v>94945</v>
      </c>
      <c r="K890" t="s">
        <v>2671</v>
      </c>
      <c r="L890">
        <v>100</v>
      </c>
      <c r="M890">
        <v>1</v>
      </c>
      <c r="N890">
        <v>1</v>
      </c>
      <c r="O890">
        <v>62</v>
      </c>
    </row>
    <row r="891" spans="1:15" ht="15.75" thickBot="1">
      <c r="A891">
        <v>891</v>
      </c>
      <c r="B891" t="s">
        <v>147</v>
      </c>
      <c r="C891">
        <v>299</v>
      </c>
      <c r="D891" t="s">
        <v>402</v>
      </c>
      <c r="E891" t="s">
        <v>877</v>
      </c>
      <c r="F891">
        <v>46</v>
      </c>
      <c r="G891" s="6">
        <v>43259</v>
      </c>
      <c r="H891" s="6">
        <v>43259</v>
      </c>
      <c r="I891" s="6">
        <v>43259</v>
      </c>
      <c r="J891" s="3">
        <f t="shared" ca="1" si="14"/>
        <v>74855</v>
      </c>
      <c r="K891" t="s">
        <v>2672</v>
      </c>
      <c r="L891">
        <v>200</v>
      </c>
      <c r="M891" s="2">
        <v>1</v>
      </c>
      <c r="N891" s="2">
        <v>1</v>
      </c>
      <c r="O891">
        <v>15.5</v>
      </c>
    </row>
    <row r="892" spans="1:15" ht="15.75" thickBot="1">
      <c r="A892">
        <v>892</v>
      </c>
      <c r="B892" t="s">
        <v>147</v>
      </c>
      <c r="C892">
        <v>299</v>
      </c>
      <c r="D892" t="s">
        <v>402</v>
      </c>
      <c r="E892" t="s">
        <v>877</v>
      </c>
      <c r="F892">
        <v>46</v>
      </c>
      <c r="G892" s="6">
        <v>43259</v>
      </c>
      <c r="H892" s="6">
        <v>43259</v>
      </c>
      <c r="I892" s="6">
        <v>43259</v>
      </c>
      <c r="J892" s="3">
        <f t="shared" ca="1" si="14"/>
        <v>11907</v>
      </c>
      <c r="K892" t="s">
        <v>2673</v>
      </c>
      <c r="L892">
        <v>100</v>
      </c>
      <c r="M892">
        <v>1</v>
      </c>
      <c r="N892">
        <v>1</v>
      </c>
      <c r="O892">
        <v>103</v>
      </c>
    </row>
    <row r="893" spans="1:15" ht="15.75" thickBot="1">
      <c r="A893">
        <v>893</v>
      </c>
      <c r="B893" t="s">
        <v>147</v>
      </c>
      <c r="C893">
        <v>299</v>
      </c>
      <c r="D893" t="s">
        <v>402</v>
      </c>
      <c r="E893" t="s">
        <v>877</v>
      </c>
      <c r="F893">
        <v>46</v>
      </c>
      <c r="G893" s="6">
        <v>43259</v>
      </c>
      <c r="H893" s="6">
        <v>43259</v>
      </c>
      <c r="I893" s="6">
        <v>43259</v>
      </c>
      <c r="J893" s="3">
        <f t="shared" ca="1" si="14"/>
        <v>99552</v>
      </c>
      <c r="K893" t="s">
        <v>2674</v>
      </c>
      <c r="L893">
        <v>100</v>
      </c>
      <c r="M893" s="2">
        <v>1</v>
      </c>
      <c r="N893" s="2">
        <v>1</v>
      </c>
      <c r="O893">
        <v>38.4</v>
      </c>
    </row>
    <row r="894" spans="1:15" ht="15.75" thickBot="1">
      <c r="A894">
        <v>894</v>
      </c>
      <c r="B894" t="s">
        <v>147</v>
      </c>
      <c r="C894">
        <v>299</v>
      </c>
      <c r="D894" t="s">
        <v>402</v>
      </c>
      <c r="E894" t="s">
        <v>877</v>
      </c>
      <c r="F894">
        <v>46</v>
      </c>
      <c r="G894" s="6">
        <v>43259</v>
      </c>
      <c r="H894" s="6">
        <v>43259</v>
      </c>
      <c r="I894" s="6">
        <v>43259</v>
      </c>
      <c r="J894" s="3">
        <f t="shared" ca="1" si="14"/>
        <v>16840</v>
      </c>
      <c r="K894" t="s">
        <v>2675</v>
      </c>
      <c r="L894">
        <v>50</v>
      </c>
      <c r="M894">
        <v>1</v>
      </c>
      <c r="N894">
        <v>1</v>
      </c>
      <c r="O894">
        <v>155</v>
      </c>
    </row>
    <row r="895" spans="1:15" ht="15.75" thickBot="1">
      <c r="A895">
        <v>895</v>
      </c>
      <c r="B895" t="s">
        <v>147</v>
      </c>
      <c r="C895">
        <v>299</v>
      </c>
      <c r="D895" t="s">
        <v>402</v>
      </c>
      <c r="E895" t="s">
        <v>878</v>
      </c>
      <c r="F895">
        <v>46</v>
      </c>
      <c r="G895" s="6">
        <v>43259</v>
      </c>
      <c r="H895" s="6">
        <v>43259</v>
      </c>
      <c r="I895" s="6">
        <v>43259</v>
      </c>
      <c r="J895" s="3">
        <f t="shared" ca="1" si="14"/>
        <v>5453</v>
      </c>
      <c r="K895" t="s">
        <v>2676</v>
      </c>
      <c r="L895">
        <v>50</v>
      </c>
      <c r="M895" s="2">
        <v>1</v>
      </c>
      <c r="N895" s="2">
        <v>1</v>
      </c>
      <c r="O895">
        <v>229</v>
      </c>
    </row>
    <row r="896" spans="1:15" ht="15.75" thickBot="1">
      <c r="A896">
        <v>896</v>
      </c>
      <c r="B896" t="s">
        <v>73</v>
      </c>
      <c r="C896">
        <v>43</v>
      </c>
      <c r="D896" t="s">
        <v>416</v>
      </c>
      <c r="E896" t="s">
        <v>879</v>
      </c>
      <c r="F896">
        <v>47</v>
      </c>
      <c r="G896" s="6">
        <v>43259</v>
      </c>
      <c r="H896" s="6">
        <v>43259</v>
      </c>
      <c r="I896" s="6">
        <v>43259</v>
      </c>
      <c r="J896" s="3">
        <f t="shared" ca="1" si="14"/>
        <v>5153</v>
      </c>
      <c r="K896" t="s">
        <v>416</v>
      </c>
      <c r="L896">
        <v>9</v>
      </c>
      <c r="M896">
        <v>1</v>
      </c>
      <c r="N896">
        <v>1</v>
      </c>
      <c r="O896">
        <v>40</v>
      </c>
    </row>
    <row r="897" spans="1:15" ht="15.75" thickBot="1">
      <c r="A897">
        <v>897</v>
      </c>
      <c r="B897" t="s">
        <v>73</v>
      </c>
      <c r="C897">
        <v>43</v>
      </c>
      <c r="D897" t="s">
        <v>416</v>
      </c>
      <c r="E897" t="s">
        <v>879</v>
      </c>
      <c r="F897">
        <v>47</v>
      </c>
      <c r="G897" s="6">
        <v>43259</v>
      </c>
      <c r="H897" s="6">
        <v>43259</v>
      </c>
      <c r="I897" s="6">
        <v>43259</v>
      </c>
      <c r="J897" s="3">
        <f t="shared" ca="1" si="14"/>
        <v>83090</v>
      </c>
      <c r="K897" t="s">
        <v>2677</v>
      </c>
      <c r="L897">
        <v>120</v>
      </c>
      <c r="M897" s="2">
        <v>1</v>
      </c>
      <c r="N897" s="2">
        <v>1</v>
      </c>
      <c r="O897">
        <v>11.4</v>
      </c>
    </row>
    <row r="898" spans="1:15" ht="15.75" thickBot="1">
      <c r="A898">
        <v>898</v>
      </c>
      <c r="B898" t="s">
        <v>73</v>
      </c>
      <c r="C898">
        <v>43</v>
      </c>
      <c r="D898" t="s">
        <v>416</v>
      </c>
      <c r="E898" t="s">
        <v>879</v>
      </c>
      <c r="F898">
        <v>47</v>
      </c>
      <c r="G898" s="6">
        <v>43259</v>
      </c>
      <c r="H898" s="6">
        <v>43259</v>
      </c>
      <c r="I898" s="6">
        <v>43259</v>
      </c>
      <c r="J898" s="3">
        <f t="shared" ref="J898:J961" ca="1" si="15">RANDBETWEEN(11,99999)</f>
        <v>10019</v>
      </c>
      <c r="K898" t="s">
        <v>2678</v>
      </c>
      <c r="L898">
        <v>20</v>
      </c>
      <c r="M898">
        <v>1</v>
      </c>
      <c r="N898">
        <v>1</v>
      </c>
      <c r="O898">
        <v>180</v>
      </c>
    </row>
    <row r="899" spans="1:15" ht="15.75" thickBot="1">
      <c r="A899">
        <v>899</v>
      </c>
      <c r="B899" t="s">
        <v>73</v>
      </c>
      <c r="C899">
        <v>43</v>
      </c>
      <c r="D899" t="s">
        <v>416</v>
      </c>
      <c r="E899" t="s">
        <v>879</v>
      </c>
      <c r="F899">
        <v>47</v>
      </c>
      <c r="G899" s="6">
        <v>43259</v>
      </c>
      <c r="H899" s="6">
        <v>43259</v>
      </c>
      <c r="I899" s="6">
        <v>43259</v>
      </c>
      <c r="J899" s="3">
        <f t="shared" ca="1" si="15"/>
        <v>6244</v>
      </c>
      <c r="K899" t="s">
        <v>2679</v>
      </c>
      <c r="L899">
        <v>30</v>
      </c>
      <c r="M899" s="2">
        <v>1</v>
      </c>
      <c r="N899" s="2">
        <v>1</v>
      </c>
      <c r="O899">
        <v>170</v>
      </c>
    </row>
    <row r="900" spans="1:15" ht="15.75" thickBot="1">
      <c r="A900">
        <v>900</v>
      </c>
      <c r="B900" t="s">
        <v>140</v>
      </c>
      <c r="C900">
        <v>335</v>
      </c>
      <c r="D900" t="s">
        <v>417</v>
      </c>
      <c r="E900" t="s">
        <v>880</v>
      </c>
      <c r="F900">
        <v>48</v>
      </c>
      <c r="G900" s="6">
        <v>43259</v>
      </c>
      <c r="H900" s="6">
        <v>43259</v>
      </c>
      <c r="I900" s="6">
        <v>43259</v>
      </c>
      <c r="J900" s="3">
        <f t="shared" ca="1" si="15"/>
        <v>47298</v>
      </c>
      <c r="K900" t="s">
        <v>2680</v>
      </c>
      <c r="L900">
        <v>15</v>
      </c>
      <c r="M900">
        <v>1</v>
      </c>
      <c r="N900">
        <v>1</v>
      </c>
      <c r="O900">
        <v>390</v>
      </c>
    </row>
    <row r="901" spans="1:15" ht="15.75" thickBot="1">
      <c r="A901">
        <v>901</v>
      </c>
      <c r="B901" t="s">
        <v>140</v>
      </c>
      <c r="C901">
        <v>335</v>
      </c>
      <c r="D901" t="s">
        <v>417</v>
      </c>
      <c r="E901" t="s">
        <v>880</v>
      </c>
      <c r="F901">
        <v>48</v>
      </c>
      <c r="G901" s="6">
        <v>43259</v>
      </c>
      <c r="H901" s="6">
        <v>43259</v>
      </c>
      <c r="I901" s="6">
        <v>43259</v>
      </c>
      <c r="J901" s="3">
        <f t="shared" ca="1" si="15"/>
        <v>31591</v>
      </c>
      <c r="K901" t="s">
        <v>2681</v>
      </c>
      <c r="L901">
        <v>48</v>
      </c>
      <c r="M901" s="2">
        <v>1</v>
      </c>
      <c r="N901" s="2">
        <v>1</v>
      </c>
      <c r="O901">
        <v>228</v>
      </c>
    </row>
    <row r="902" spans="1:15" ht="15.75" thickBot="1">
      <c r="A902">
        <v>902</v>
      </c>
      <c r="B902" t="s">
        <v>140</v>
      </c>
      <c r="C902">
        <v>335</v>
      </c>
      <c r="D902" t="s">
        <v>417</v>
      </c>
      <c r="E902" t="s">
        <v>880</v>
      </c>
      <c r="F902">
        <v>48</v>
      </c>
      <c r="G902" s="6">
        <v>43259</v>
      </c>
      <c r="H902" s="6">
        <v>43259</v>
      </c>
      <c r="I902" s="6">
        <v>43259</v>
      </c>
      <c r="J902" s="3">
        <f t="shared" ca="1" si="15"/>
        <v>99525</v>
      </c>
      <c r="K902" t="s">
        <v>2682</v>
      </c>
      <c r="L902">
        <v>15</v>
      </c>
      <c r="M902">
        <v>1</v>
      </c>
      <c r="N902">
        <v>1</v>
      </c>
      <c r="O902">
        <v>1740</v>
      </c>
    </row>
    <row r="903" spans="1:15" ht="15.75" thickBot="1">
      <c r="A903">
        <v>903</v>
      </c>
      <c r="B903" t="s">
        <v>140</v>
      </c>
      <c r="C903">
        <v>335</v>
      </c>
      <c r="D903" t="s">
        <v>417</v>
      </c>
      <c r="E903" t="s">
        <v>880</v>
      </c>
      <c r="F903">
        <v>48</v>
      </c>
      <c r="G903" s="6">
        <v>43259</v>
      </c>
      <c r="H903" s="6">
        <v>43259</v>
      </c>
      <c r="I903" s="6">
        <v>43259</v>
      </c>
      <c r="J903" s="3">
        <f t="shared" ca="1" si="15"/>
        <v>55782</v>
      </c>
      <c r="K903" t="s">
        <v>2683</v>
      </c>
      <c r="L903">
        <v>4</v>
      </c>
      <c r="M903" s="2">
        <v>1</v>
      </c>
      <c r="N903" s="2">
        <v>1</v>
      </c>
      <c r="O903">
        <v>1740</v>
      </c>
    </row>
    <row r="904" spans="1:15" ht="15.75" thickBot="1">
      <c r="A904">
        <v>904</v>
      </c>
      <c r="B904" t="s">
        <v>140</v>
      </c>
      <c r="C904">
        <v>335</v>
      </c>
      <c r="D904" t="s">
        <v>417</v>
      </c>
      <c r="E904" t="s">
        <v>880</v>
      </c>
      <c r="F904">
        <v>48</v>
      </c>
      <c r="G904" s="6">
        <v>43259</v>
      </c>
      <c r="H904" s="6">
        <v>43259</v>
      </c>
      <c r="I904" s="6">
        <v>43259</v>
      </c>
      <c r="J904" s="3">
        <f t="shared" ca="1" si="15"/>
        <v>64576</v>
      </c>
      <c r="K904" t="s">
        <v>2684</v>
      </c>
      <c r="L904">
        <v>4</v>
      </c>
      <c r="M904">
        <v>1</v>
      </c>
      <c r="N904">
        <v>1</v>
      </c>
      <c r="O904">
        <v>1740</v>
      </c>
    </row>
    <row r="905" spans="1:15" ht="15.75" thickBot="1">
      <c r="A905">
        <v>905</v>
      </c>
      <c r="B905" t="s">
        <v>140</v>
      </c>
      <c r="C905">
        <v>335</v>
      </c>
      <c r="D905" t="s">
        <v>417</v>
      </c>
      <c r="E905" t="s">
        <v>880</v>
      </c>
      <c r="F905">
        <v>48</v>
      </c>
      <c r="G905" s="6">
        <v>43259</v>
      </c>
      <c r="H905" s="6">
        <v>43259</v>
      </c>
      <c r="I905" s="6">
        <v>43259</v>
      </c>
      <c r="J905" s="3">
        <f t="shared" ca="1" si="15"/>
        <v>43493</v>
      </c>
      <c r="K905" t="s">
        <v>2685</v>
      </c>
      <c r="L905">
        <v>40</v>
      </c>
      <c r="M905" s="2">
        <v>1</v>
      </c>
      <c r="N905" s="2">
        <v>1</v>
      </c>
      <c r="O905">
        <v>390</v>
      </c>
    </row>
    <row r="906" spans="1:15" ht="15.75" thickBot="1">
      <c r="A906">
        <v>906</v>
      </c>
      <c r="B906" t="s">
        <v>140</v>
      </c>
      <c r="C906">
        <v>335</v>
      </c>
      <c r="D906" t="s">
        <v>417</v>
      </c>
      <c r="E906" t="s">
        <v>880</v>
      </c>
      <c r="F906">
        <v>48</v>
      </c>
      <c r="G906" s="6">
        <v>43259</v>
      </c>
      <c r="H906" s="6">
        <v>43259</v>
      </c>
      <c r="I906" s="6">
        <v>43259</v>
      </c>
      <c r="J906" s="3">
        <f t="shared" ca="1" si="15"/>
        <v>78433</v>
      </c>
      <c r="K906" t="s">
        <v>2686</v>
      </c>
      <c r="L906">
        <v>53</v>
      </c>
      <c r="M906">
        <v>1</v>
      </c>
      <c r="N906">
        <v>1</v>
      </c>
      <c r="O906">
        <v>196</v>
      </c>
    </row>
    <row r="907" spans="1:15" ht="15.75" thickBot="1">
      <c r="A907">
        <v>907</v>
      </c>
      <c r="B907" t="s">
        <v>140</v>
      </c>
      <c r="C907">
        <v>335</v>
      </c>
      <c r="D907" t="s">
        <v>417</v>
      </c>
      <c r="E907" t="s">
        <v>880</v>
      </c>
      <c r="F907">
        <v>48</v>
      </c>
      <c r="G907" s="6">
        <v>43259</v>
      </c>
      <c r="H907" s="6">
        <v>43259</v>
      </c>
      <c r="I907" s="6">
        <v>43259</v>
      </c>
      <c r="J907" s="3">
        <f t="shared" ca="1" si="15"/>
        <v>7407</v>
      </c>
      <c r="K907" t="s">
        <v>2687</v>
      </c>
      <c r="L907">
        <v>30</v>
      </c>
      <c r="M907" s="2">
        <v>1</v>
      </c>
      <c r="N907" s="2">
        <v>1</v>
      </c>
      <c r="O907">
        <v>255</v>
      </c>
    </row>
    <row r="908" spans="1:15" ht="15.75" thickBot="1">
      <c r="A908">
        <v>908</v>
      </c>
      <c r="B908" t="s">
        <v>140</v>
      </c>
      <c r="C908">
        <v>335</v>
      </c>
      <c r="D908" t="s">
        <v>417</v>
      </c>
      <c r="E908" t="s">
        <v>880</v>
      </c>
      <c r="F908">
        <v>48</v>
      </c>
      <c r="G908" s="6">
        <v>43259</v>
      </c>
      <c r="H908" s="6">
        <v>43259</v>
      </c>
      <c r="I908" s="6">
        <v>43259</v>
      </c>
      <c r="J908" s="3">
        <f t="shared" ca="1" si="15"/>
        <v>34230</v>
      </c>
      <c r="K908" t="s">
        <v>2688</v>
      </c>
      <c r="L908">
        <v>30</v>
      </c>
      <c r="M908">
        <v>1</v>
      </c>
      <c r="N908">
        <v>1</v>
      </c>
      <c r="O908">
        <v>250</v>
      </c>
    </row>
    <row r="909" spans="1:15" ht="15.75" thickBot="1">
      <c r="A909">
        <v>909</v>
      </c>
      <c r="B909" t="s">
        <v>140</v>
      </c>
      <c r="C909">
        <v>335</v>
      </c>
      <c r="D909" t="s">
        <v>417</v>
      </c>
      <c r="E909" t="s">
        <v>880</v>
      </c>
      <c r="F909">
        <v>48</v>
      </c>
      <c r="G909" s="6">
        <v>43259</v>
      </c>
      <c r="H909" s="6">
        <v>43259</v>
      </c>
      <c r="I909" s="6">
        <v>43259</v>
      </c>
      <c r="J909" s="3">
        <f t="shared" ca="1" si="15"/>
        <v>41166</v>
      </c>
      <c r="K909" t="s">
        <v>2689</v>
      </c>
      <c r="L909">
        <v>40</v>
      </c>
      <c r="M909" s="2">
        <v>1</v>
      </c>
      <c r="N909" s="2">
        <v>1</v>
      </c>
      <c r="O909">
        <v>228</v>
      </c>
    </row>
    <row r="910" spans="1:15" ht="15.75" thickBot="1">
      <c r="A910">
        <v>910</v>
      </c>
      <c r="B910" t="s">
        <v>140</v>
      </c>
      <c r="C910">
        <v>335</v>
      </c>
      <c r="D910" t="s">
        <v>417</v>
      </c>
      <c r="E910" t="s">
        <v>880</v>
      </c>
      <c r="F910">
        <v>48</v>
      </c>
      <c r="G910" s="6">
        <v>43259</v>
      </c>
      <c r="H910" s="6">
        <v>43259</v>
      </c>
      <c r="I910" s="6">
        <v>43259</v>
      </c>
      <c r="J910" s="3">
        <f t="shared" ca="1" si="15"/>
        <v>26229</v>
      </c>
      <c r="K910" t="s">
        <v>2080</v>
      </c>
      <c r="L910">
        <v>45</v>
      </c>
      <c r="M910">
        <v>1</v>
      </c>
      <c r="N910">
        <v>1</v>
      </c>
      <c r="O910">
        <v>228</v>
      </c>
    </row>
    <row r="911" spans="1:15" ht="15.75" thickBot="1">
      <c r="A911">
        <v>911</v>
      </c>
      <c r="B911" t="s">
        <v>148</v>
      </c>
      <c r="C911">
        <v>22</v>
      </c>
      <c r="D911" t="s">
        <v>418</v>
      </c>
      <c r="E911" t="s">
        <v>881</v>
      </c>
      <c r="F911">
        <v>49</v>
      </c>
      <c r="G911" s="6">
        <v>43259</v>
      </c>
      <c r="H911" s="6">
        <v>43259</v>
      </c>
      <c r="I911" s="6">
        <v>43259</v>
      </c>
      <c r="J911" s="3">
        <f t="shared" ca="1" si="15"/>
        <v>1829</v>
      </c>
      <c r="K911" t="s">
        <v>2690</v>
      </c>
      <c r="L911">
        <v>2</v>
      </c>
      <c r="M911" s="2">
        <v>1</v>
      </c>
      <c r="N911" s="2">
        <v>1</v>
      </c>
      <c r="O911">
        <v>2640</v>
      </c>
    </row>
    <row r="912" spans="1:15" ht="15.75" thickBot="1">
      <c r="A912">
        <v>912</v>
      </c>
      <c r="B912" t="s">
        <v>148</v>
      </c>
      <c r="C912">
        <v>22</v>
      </c>
      <c r="D912" t="s">
        <v>418</v>
      </c>
      <c r="E912" t="s">
        <v>882</v>
      </c>
      <c r="F912">
        <v>49</v>
      </c>
      <c r="G912" s="6">
        <v>43624</v>
      </c>
      <c r="H912" s="6">
        <v>43624</v>
      </c>
      <c r="I912" s="6">
        <v>43624</v>
      </c>
      <c r="J912" s="3">
        <f t="shared" ca="1" si="15"/>
        <v>64135</v>
      </c>
      <c r="K912" t="s">
        <v>2691</v>
      </c>
      <c r="L912">
        <v>2</v>
      </c>
      <c r="M912">
        <v>1</v>
      </c>
      <c r="N912">
        <v>1</v>
      </c>
      <c r="O912">
        <v>7650</v>
      </c>
    </row>
    <row r="913" spans="1:15" ht="15.75" thickBot="1">
      <c r="A913">
        <v>913</v>
      </c>
      <c r="B913" t="s">
        <v>148</v>
      </c>
      <c r="C913">
        <v>22</v>
      </c>
      <c r="D913" t="s">
        <v>401</v>
      </c>
      <c r="E913" t="s">
        <v>881</v>
      </c>
      <c r="F913">
        <v>50</v>
      </c>
      <c r="G913" s="6">
        <v>43259</v>
      </c>
      <c r="H913" s="6">
        <v>43259</v>
      </c>
      <c r="I913" s="6">
        <v>43259</v>
      </c>
      <c r="J913" s="3">
        <f t="shared" ca="1" si="15"/>
        <v>20568</v>
      </c>
      <c r="K913" t="s">
        <v>2692</v>
      </c>
      <c r="L913">
        <v>1</v>
      </c>
      <c r="M913" s="2">
        <v>1</v>
      </c>
      <c r="N913" s="2">
        <v>1</v>
      </c>
      <c r="O913">
        <v>199200</v>
      </c>
    </row>
    <row r="914" spans="1:15" ht="15.75" thickBot="1">
      <c r="A914">
        <v>914</v>
      </c>
      <c r="B914" t="s">
        <v>148</v>
      </c>
      <c r="C914">
        <v>22</v>
      </c>
      <c r="D914" t="s">
        <v>401</v>
      </c>
      <c r="E914" t="s">
        <v>881</v>
      </c>
      <c r="F914">
        <v>51</v>
      </c>
      <c r="G914" s="6">
        <v>43259</v>
      </c>
      <c r="H914" s="6">
        <v>43259</v>
      </c>
      <c r="I914" s="6">
        <v>43259</v>
      </c>
      <c r="J914" s="3">
        <f t="shared" ca="1" si="15"/>
        <v>51099</v>
      </c>
      <c r="K914" t="s">
        <v>2693</v>
      </c>
      <c r="L914">
        <v>1</v>
      </c>
      <c r="M914">
        <v>1</v>
      </c>
      <c r="N914">
        <v>1</v>
      </c>
      <c r="O914">
        <v>397000</v>
      </c>
    </row>
    <row r="915" spans="1:15" ht="15.75" thickBot="1">
      <c r="A915">
        <v>915</v>
      </c>
      <c r="B915" t="s">
        <v>148</v>
      </c>
      <c r="C915">
        <v>22</v>
      </c>
      <c r="D915" t="s">
        <v>401</v>
      </c>
      <c r="E915" t="s">
        <v>881</v>
      </c>
      <c r="F915">
        <v>51</v>
      </c>
      <c r="G915" s="6">
        <v>43259</v>
      </c>
      <c r="H915" s="6">
        <v>43259</v>
      </c>
      <c r="I915" s="6">
        <v>43259</v>
      </c>
      <c r="J915" s="3">
        <f t="shared" ca="1" si="15"/>
        <v>31101</v>
      </c>
      <c r="K915" t="s">
        <v>2694</v>
      </c>
      <c r="L915">
        <v>5</v>
      </c>
      <c r="M915" s="2">
        <v>1</v>
      </c>
      <c r="N915" s="2">
        <v>1</v>
      </c>
      <c r="O915">
        <v>1200</v>
      </c>
    </row>
    <row r="916" spans="1:15" ht="15.75" thickBot="1">
      <c r="A916">
        <v>916</v>
      </c>
      <c r="B916" t="s">
        <v>148</v>
      </c>
      <c r="C916">
        <v>22</v>
      </c>
      <c r="D916" t="s">
        <v>401</v>
      </c>
      <c r="E916" t="s">
        <v>881</v>
      </c>
      <c r="F916">
        <v>51</v>
      </c>
      <c r="G916" s="6">
        <v>43259</v>
      </c>
      <c r="H916" s="6">
        <v>43259</v>
      </c>
      <c r="I916" s="6">
        <v>43259</v>
      </c>
      <c r="J916" s="3">
        <f t="shared" ca="1" si="15"/>
        <v>63780</v>
      </c>
      <c r="K916" t="s">
        <v>2695</v>
      </c>
      <c r="L916">
        <v>1</v>
      </c>
      <c r="M916">
        <v>1</v>
      </c>
      <c r="N916">
        <v>1</v>
      </c>
      <c r="O916">
        <v>19620</v>
      </c>
    </row>
    <row r="917" spans="1:15" ht="15.75" thickBot="1">
      <c r="A917">
        <v>917</v>
      </c>
      <c r="B917" t="s">
        <v>148</v>
      </c>
      <c r="C917">
        <v>22</v>
      </c>
      <c r="D917" t="s">
        <v>401</v>
      </c>
      <c r="E917" t="s">
        <v>881</v>
      </c>
      <c r="F917">
        <v>51</v>
      </c>
      <c r="G917" s="6">
        <v>43259</v>
      </c>
      <c r="H917" s="6">
        <v>43259</v>
      </c>
      <c r="I917" s="6">
        <v>43259</v>
      </c>
      <c r="J917" s="3">
        <f t="shared" ca="1" si="15"/>
        <v>9799</v>
      </c>
      <c r="K917" t="s">
        <v>2696</v>
      </c>
      <c r="L917">
        <v>1</v>
      </c>
      <c r="M917" s="2">
        <v>1</v>
      </c>
      <c r="N917" s="2">
        <v>1</v>
      </c>
      <c r="O917">
        <v>7850</v>
      </c>
    </row>
    <row r="918" spans="1:15" ht="15.75" thickBot="1">
      <c r="A918">
        <v>918</v>
      </c>
      <c r="B918" t="s">
        <v>148</v>
      </c>
      <c r="C918">
        <v>22</v>
      </c>
      <c r="D918" t="s">
        <v>401</v>
      </c>
      <c r="E918" t="s">
        <v>881</v>
      </c>
      <c r="F918">
        <v>51</v>
      </c>
      <c r="G918" s="6">
        <v>43259</v>
      </c>
      <c r="H918" s="6">
        <v>43259</v>
      </c>
      <c r="I918" s="6">
        <v>43259</v>
      </c>
      <c r="J918" s="3">
        <f t="shared" ca="1" si="15"/>
        <v>6722</v>
      </c>
      <c r="K918" t="s">
        <v>2697</v>
      </c>
      <c r="L918">
        <v>1</v>
      </c>
      <c r="M918">
        <v>1</v>
      </c>
      <c r="N918">
        <v>1</v>
      </c>
      <c r="O918">
        <v>4800</v>
      </c>
    </row>
    <row r="919" spans="1:15" ht="15.75" thickBot="1">
      <c r="A919">
        <v>919</v>
      </c>
      <c r="B919" t="s">
        <v>148</v>
      </c>
      <c r="C919">
        <v>22</v>
      </c>
      <c r="D919" t="s">
        <v>401</v>
      </c>
      <c r="E919" t="s">
        <v>881</v>
      </c>
      <c r="F919">
        <v>51</v>
      </c>
      <c r="G919" s="6">
        <v>43259</v>
      </c>
      <c r="H919" s="6">
        <v>43259</v>
      </c>
      <c r="I919" s="6">
        <v>43259</v>
      </c>
      <c r="J919" s="3">
        <f t="shared" ca="1" si="15"/>
        <v>95276</v>
      </c>
      <c r="K919" t="s">
        <v>2698</v>
      </c>
      <c r="L919">
        <v>1</v>
      </c>
      <c r="M919" s="2">
        <v>1</v>
      </c>
      <c r="N919" s="2">
        <v>1</v>
      </c>
      <c r="O919">
        <v>9600</v>
      </c>
    </row>
    <row r="920" spans="1:15" ht="15.75" thickBot="1">
      <c r="A920">
        <v>920</v>
      </c>
      <c r="B920" t="s">
        <v>149</v>
      </c>
      <c r="C920">
        <v>210</v>
      </c>
      <c r="D920" t="s">
        <v>402</v>
      </c>
      <c r="E920" t="s">
        <v>883</v>
      </c>
      <c r="F920">
        <v>52</v>
      </c>
      <c r="G920" s="6">
        <v>43259</v>
      </c>
      <c r="H920" s="6">
        <v>43259</v>
      </c>
      <c r="I920" s="6">
        <v>43259</v>
      </c>
      <c r="J920" s="3">
        <f t="shared" ca="1" si="15"/>
        <v>5817</v>
      </c>
      <c r="K920" t="s">
        <v>2699</v>
      </c>
      <c r="L920">
        <v>4</v>
      </c>
      <c r="M920">
        <v>1</v>
      </c>
      <c r="N920">
        <v>1</v>
      </c>
      <c r="O920">
        <v>281095</v>
      </c>
    </row>
    <row r="921" spans="1:15" ht="15.75" thickBot="1">
      <c r="A921">
        <v>921</v>
      </c>
      <c r="B921" t="s">
        <v>149</v>
      </c>
      <c r="C921">
        <v>210</v>
      </c>
      <c r="D921" t="s">
        <v>402</v>
      </c>
      <c r="E921" t="s">
        <v>883</v>
      </c>
      <c r="F921">
        <v>52</v>
      </c>
      <c r="G921" s="6">
        <v>43259</v>
      </c>
      <c r="H921" s="6">
        <v>43259</v>
      </c>
      <c r="I921" s="6">
        <v>43259</v>
      </c>
      <c r="J921" s="3">
        <f t="shared" ca="1" si="15"/>
        <v>1073</v>
      </c>
      <c r="K921" t="s">
        <v>2700</v>
      </c>
      <c r="L921">
        <v>2</v>
      </c>
      <c r="M921" s="2">
        <v>1</v>
      </c>
      <c r="N921" s="2">
        <v>1</v>
      </c>
      <c r="O921">
        <v>79181</v>
      </c>
    </row>
    <row r="922" spans="1:15" ht="15.75" thickBot="1">
      <c r="A922">
        <v>922</v>
      </c>
      <c r="B922" t="s">
        <v>149</v>
      </c>
      <c r="C922">
        <v>210</v>
      </c>
      <c r="D922" t="s">
        <v>402</v>
      </c>
      <c r="E922" t="s">
        <v>883</v>
      </c>
      <c r="F922">
        <v>52</v>
      </c>
      <c r="G922" s="6">
        <v>43259</v>
      </c>
      <c r="H922" s="6">
        <v>43259</v>
      </c>
      <c r="I922" s="6">
        <v>43259</v>
      </c>
      <c r="J922" s="3">
        <f t="shared" ca="1" si="15"/>
        <v>82944</v>
      </c>
      <c r="K922" t="s">
        <v>2701</v>
      </c>
      <c r="L922">
        <v>2</v>
      </c>
      <c r="M922">
        <v>1</v>
      </c>
      <c r="N922">
        <v>1</v>
      </c>
      <c r="O922">
        <v>25231</v>
      </c>
    </row>
    <row r="923" spans="1:15" ht="15.75" thickBot="1">
      <c r="A923">
        <v>923</v>
      </c>
      <c r="B923" t="s">
        <v>150</v>
      </c>
      <c r="C923">
        <v>185</v>
      </c>
      <c r="D923" t="s">
        <v>402</v>
      </c>
      <c r="E923" t="s">
        <v>884</v>
      </c>
      <c r="F923">
        <v>53</v>
      </c>
      <c r="G923" s="6">
        <v>43289</v>
      </c>
      <c r="H923" s="6">
        <v>43289</v>
      </c>
      <c r="I923" s="6">
        <v>43289</v>
      </c>
      <c r="J923" s="3">
        <f t="shared" ca="1" si="15"/>
        <v>73234</v>
      </c>
      <c r="K923" t="s">
        <v>2702</v>
      </c>
      <c r="L923">
        <v>600</v>
      </c>
      <c r="M923" s="2">
        <v>1</v>
      </c>
      <c r="N923" s="2">
        <v>1</v>
      </c>
      <c r="O923">
        <v>86</v>
      </c>
    </row>
    <row r="924" spans="1:15" ht="15.75" thickBot="1">
      <c r="A924">
        <v>924</v>
      </c>
      <c r="B924" t="s">
        <v>150</v>
      </c>
      <c r="C924">
        <v>185</v>
      </c>
      <c r="D924" t="s">
        <v>402</v>
      </c>
      <c r="E924" t="s">
        <v>884</v>
      </c>
      <c r="F924">
        <v>53</v>
      </c>
      <c r="G924" s="6">
        <v>43289</v>
      </c>
      <c r="H924" s="6">
        <v>43289</v>
      </c>
      <c r="I924" s="6">
        <v>43289</v>
      </c>
      <c r="J924" s="3">
        <f t="shared" ca="1" si="15"/>
        <v>63240</v>
      </c>
      <c r="K924" t="s">
        <v>2703</v>
      </c>
      <c r="L924">
        <v>200</v>
      </c>
      <c r="M924">
        <v>1</v>
      </c>
      <c r="N924">
        <v>1</v>
      </c>
      <c r="O924">
        <v>96</v>
      </c>
    </row>
    <row r="925" spans="1:15" ht="15.75" thickBot="1">
      <c r="A925">
        <v>925</v>
      </c>
      <c r="B925" t="s">
        <v>150</v>
      </c>
      <c r="C925">
        <v>185</v>
      </c>
      <c r="D925" t="s">
        <v>402</v>
      </c>
      <c r="E925" t="s">
        <v>884</v>
      </c>
      <c r="F925">
        <v>53</v>
      </c>
      <c r="G925" s="6">
        <v>43289</v>
      </c>
      <c r="H925" s="6">
        <v>43289</v>
      </c>
      <c r="I925" s="6">
        <v>43289</v>
      </c>
      <c r="J925" s="3">
        <f t="shared" ca="1" si="15"/>
        <v>46307</v>
      </c>
      <c r="K925" t="s">
        <v>2704</v>
      </c>
      <c r="L925">
        <v>200</v>
      </c>
      <c r="M925" s="2">
        <v>1</v>
      </c>
      <c r="N925" s="2">
        <v>1</v>
      </c>
      <c r="O925">
        <v>86</v>
      </c>
    </row>
    <row r="926" spans="1:15" ht="15.75" thickBot="1">
      <c r="A926">
        <v>926</v>
      </c>
      <c r="B926" t="s">
        <v>150</v>
      </c>
      <c r="C926">
        <v>185</v>
      </c>
      <c r="D926" t="s">
        <v>402</v>
      </c>
      <c r="E926" t="s">
        <v>884</v>
      </c>
      <c r="F926">
        <v>53</v>
      </c>
      <c r="G926" s="6">
        <v>43289</v>
      </c>
      <c r="H926" s="6">
        <v>43289</v>
      </c>
      <c r="I926" s="6">
        <v>43289</v>
      </c>
      <c r="J926" s="3">
        <f t="shared" ca="1" si="15"/>
        <v>6830</v>
      </c>
      <c r="K926" t="s">
        <v>2705</v>
      </c>
      <c r="L926">
        <v>1000</v>
      </c>
      <c r="M926">
        <v>1</v>
      </c>
      <c r="N926">
        <v>1</v>
      </c>
      <c r="O926">
        <v>5</v>
      </c>
    </row>
    <row r="927" spans="1:15" ht="15.75" thickBot="1">
      <c r="A927">
        <v>927</v>
      </c>
      <c r="B927" t="s">
        <v>151</v>
      </c>
      <c r="C927">
        <v>152</v>
      </c>
      <c r="D927" t="s">
        <v>402</v>
      </c>
      <c r="E927" t="s">
        <v>885</v>
      </c>
      <c r="F927">
        <v>54</v>
      </c>
      <c r="G927" s="6">
        <v>43289</v>
      </c>
      <c r="H927" s="6">
        <v>43289</v>
      </c>
      <c r="I927" s="6">
        <v>43289</v>
      </c>
      <c r="J927" s="3">
        <f t="shared" ca="1" si="15"/>
        <v>66804</v>
      </c>
      <c r="K927" t="s">
        <v>2706</v>
      </c>
      <c r="L927">
        <v>30</v>
      </c>
      <c r="M927" s="2">
        <v>1</v>
      </c>
      <c r="N927" s="2">
        <v>1</v>
      </c>
      <c r="O927">
        <v>1500</v>
      </c>
    </row>
    <row r="928" spans="1:15" ht="15.75" thickBot="1">
      <c r="A928">
        <v>928</v>
      </c>
      <c r="B928" t="s">
        <v>151</v>
      </c>
      <c r="C928">
        <v>152</v>
      </c>
      <c r="D928" t="s">
        <v>402</v>
      </c>
      <c r="E928" t="s">
        <v>885</v>
      </c>
      <c r="F928">
        <v>54</v>
      </c>
      <c r="G928" s="6">
        <v>43289</v>
      </c>
      <c r="H928" s="6">
        <v>43289</v>
      </c>
      <c r="I928" s="6">
        <v>43289</v>
      </c>
      <c r="J928" s="3">
        <f t="shared" ca="1" si="15"/>
        <v>9757</v>
      </c>
      <c r="K928" t="s">
        <v>2707</v>
      </c>
      <c r="L928">
        <v>30</v>
      </c>
      <c r="M928">
        <v>1</v>
      </c>
      <c r="N928">
        <v>1</v>
      </c>
      <c r="O928">
        <v>550</v>
      </c>
    </row>
    <row r="929" spans="1:15" ht="15.75" thickBot="1">
      <c r="A929">
        <v>929</v>
      </c>
      <c r="B929" t="s">
        <v>151</v>
      </c>
      <c r="C929">
        <v>152</v>
      </c>
      <c r="D929" t="s">
        <v>402</v>
      </c>
      <c r="E929" t="s">
        <v>885</v>
      </c>
      <c r="F929">
        <v>54</v>
      </c>
      <c r="G929" s="6">
        <v>43289</v>
      </c>
      <c r="H929" s="6">
        <v>43289</v>
      </c>
      <c r="I929" s="6">
        <v>43289</v>
      </c>
      <c r="J929" s="3">
        <f t="shared" ca="1" si="15"/>
        <v>37847</v>
      </c>
      <c r="K929" t="s">
        <v>2708</v>
      </c>
      <c r="L929">
        <v>5</v>
      </c>
      <c r="M929" s="2">
        <v>1</v>
      </c>
      <c r="N929" s="2">
        <v>1</v>
      </c>
      <c r="O929">
        <v>22000</v>
      </c>
    </row>
    <row r="930" spans="1:15" ht="15.75" thickBot="1">
      <c r="A930">
        <v>930</v>
      </c>
      <c r="B930" t="s">
        <v>151</v>
      </c>
      <c r="C930">
        <v>152</v>
      </c>
      <c r="D930" t="s">
        <v>402</v>
      </c>
      <c r="E930" t="s">
        <v>885</v>
      </c>
      <c r="F930">
        <v>54</v>
      </c>
      <c r="G930" s="6">
        <v>43289</v>
      </c>
      <c r="H930" s="6">
        <v>43289</v>
      </c>
      <c r="I930" s="6">
        <v>43289</v>
      </c>
      <c r="J930" s="3">
        <f t="shared" ca="1" si="15"/>
        <v>72365</v>
      </c>
      <c r="K930" t="s">
        <v>2709</v>
      </c>
      <c r="L930">
        <v>500</v>
      </c>
      <c r="M930">
        <v>1</v>
      </c>
      <c r="N930">
        <v>1</v>
      </c>
      <c r="O930">
        <v>150</v>
      </c>
    </row>
    <row r="931" spans="1:15" ht="15.75" thickBot="1">
      <c r="A931">
        <v>931</v>
      </c>
      <c r="B931" t="s">
        <v>152</v>
      </c>
      <c r="C931">
        <v>113</v>
      </c>
      <c r="D931" t="s">
        <v>402</v>
      </c>
      <c r="E931" t="s">
        <v>886</v>
      </c>
      <c r="F931">
        <v>56</v>
      </c>
      <c r="G931" s="6">
        <v>43320</v>
      </c>
      <c r="H931" s="6">
        <v>43320</v>
      </c>
      <c r="I931" s="6">
        <v>43320</v>
      </c>
      <c r="J931" s="3">
        <f t="shared" ca="1" si="15"/>
        <v>10025</v>
      </c>
      <c r="K931" t="s">
        <v>2710</v>
      </c>
      <c r="L931">
        <v>1</v>
      </c>
      <c r="M931" s="2">
        <v>1</v>
      </c>
      <c r="N931" s="2">
        <v>1</v>
      </c>
      <c r="O931">
        <v>688000</v>
      </c>
    </row>
    <row r="932" spans="1:15" ht="15.75" thickBot="1">
      <c r="A932">
        <v>932</v>
      </c>
      <c r="B932" t="s">
        <v>153</v>
      </c>
      <c r="D932" t="s">
        <v>400</v>
      </c>
      <c r="E932" t="s">
        <v>887</v>
      </c>
      <c r="F932">
        <v>59</v>
      </c>
      <c r="G932" s="6">
        <v>43320</v>
      </c>
      <c r="H932" s="6">
        <v>43320</v>
      </c>
      <c r="I932" s="6">
        <v>43320</v>
      </c>
      <c r="J932" s="3">
        <f t="shared" ca="1" si="15"/>
        <v>8339</v>
      </c>
      <c r="K932" t="s">
        <v>2711</v>
      </c>
      <c r="L932">
        <v>30000</v>
      </c>
      <c r="M932">
        <v>1</v>
      </c>
      <c r="N932">
        <v>1</v>
      </c>
      <c r="O932">
        <v>99</v>
      </c>
    </row>
    <row r="933" spans="1:15" ht="15.75" thickBot="1">
      <c r="A933">
        <v>933</v>
      </c>
      <c r="B933" t="s">
        <v>154</v>
      </c>
      <c r="D933" t="s">
        <v>400</v>
      </c>
      <c r="E933" t="s">
        <v>888</v>
      </c>
      <c r="F933">
        <v>61</v>
      </c>
      <c r="G933" s="6">
        <v>43326</v>
      </c>
      <c r="H933" s="6">
        <v>43326</v>
      </c>
      <c r="I933" s="6">
        <v>43326</v>
      </c>
      <c r="J933" s="3">
        <f t="shared" ca="1" si="15"/>
        <v>11670</v>
      </c>
      <c r="K933" t="s">
        <v>2712</v>
      </c>
      <c r="L933">
        <v>60</v>
      </c>
      <c r="M933" s="2">
        <v>1</v>
      </c>
      <c r="N933" s="2">
        <v>1</v>
      </c>
      <c r="O933">
        <v>1782.9</v>
      </c>
    </row>
    <row r="934" spans="1:15" ht="15.75" thickBot="1">
      <c r="A934">
        <v>934</v>
      </c>
      <c r="B934" t="s">
        <v>134</v>
      </c>
      <c r="C934">
        <v>384</v>
      </c>
      <c r="D934" t="s">
        <v>401</v>
      </c>
      <c r="E934" t="s">
        <v>889</v>
      </c>
      <c r="F934">
        <v>63</v>
      </c>
      <c r="G934" s="6">
        <v>43327</v>
      </c>
      <c r="H934" s="6">
        <v>43327</v>
      </c>
      <c r="I934" s="6">
        <v>43327</v>
      </c>
      <c r="J934" s="3">
        <f t="shared" ca="1" si="15"/>
        <v>91472</v>
      </c>
      <c r="K934" t="s">
        <v>2713</v>
      </c>
      <c r="L934">
        <v>1</v>
      </c>
      <c r="M934">
        <v>1</v>
      </c>
      <c r="N934">
        <v>1</v>
      </c>
      <c r="O934">
        <v>6900</v>
      </c>
    </row>
    <row r="935" spans="1:15" ht="15.75" thickBot="1">
      <c r="A935">
        <v>935</v>
      </c>
      <c r="B935" t="s">
        <v>134</v>
      </c>
      <c r="C935">
        <v>384</v>
      </c>
      <c r="D935" t="s">
        <v>401</v>
      </c>
      <c r="E935" t="s">
        <v>889</v>
      </c>
      <c r="F935">
        <v>63</v>
      </c>
      <c r="G935" s="6">
        <v>43328</v>
      </c>
      <c r="H935" s="6">
        <v>43328</v>
      </c>
      <c r="I935" s="6">
        <v>43328</v>
      </c>
      <c r="J935" s="3">
        <f t="shared" ca="1" si="15"/>
        <v>81865</v>
      </c>
      <c r="K935" t="s">
        <v>2714</v>
      </c>
      <c r="L935">
        <v>1</v>
      </c>
      <c r="M935" s="2">
        <v>1</v>
      </c>
      <c r="N935" s="2">
        <v>1</v>
      </c>
      <c r="O935">
        <v>6900</v>
      </c>
    </row>
    <row r="936" spans="1:15" ht="15.75" thickBot="1">
      <c r="A936">
        <v>936</v>
      </c>
      <c r="B936" t="s">
        <v>134</v>
      </c>
      <c r="C936">
        <v>384</v>
      </c>
      <c r="D936" t="s">
        <v>401</v>
      </c>
      <c r="E936" t="s">
        <v>889</v>
      </c>
      <c r="F936">
        <v>63</v>
      </c>
      <c r="G936" s="6">
        <v>43329</v>
      </c>
      <c r="H936" s="6">
        <v>43329</v>
      </c>
      <c r="I936" s="6">
        <v>43329</v>
      </c>
      <c r="J936" s="3">
        <f t="shared" ca="1" si="15"/>
        <v>25165</v>
      </c>
      <c r="K936" t="s">
        <v>2715</v>
      </c>
      <c r="L936">
        <v>3</v>
      </c>
      <c r="M936">
        <v>1</v>
      </c>
      <c r="N936">
        <v>1</v>
      </c>
      <c r="O936">
        <v>6900</v>
      </c>
    </row>
    <row r="937" spans="1:15" ht="15.75" thickBot="1">
      <c r="A937">
        <v>937</v>
      </c>
      <c r="B937" t="s">
        <v>134</v>
      </c>
      <c r="C937">
        <v>384</v>
      </c>
      <c r="D937" t="s">
        <v>401</v>
      </c>
      <c r="E937" t="s">
        <v>889</v>
      </c>
      <c r="F937">
        <v>63</v>
      </c>
      <c r="G937" s="6">
        <v>43330</v>
      </c>
      <c r="H937" s="6">
        <v>43330</v>
      </c>
      <c r="I937" s="6">
        <v>43330</v>
      </c>
      <c r="J937" s="3">
        <f t="shared" ca="1" si="15"/>
        <v>66488</v>
      </c>
      <c r="K937" t="s">
        <v>2714</v>
      </c>
      <c r="L937">
        <v>1</v>
      </c>
      <c r="M937" s="2">
        <v>1</v>
      </c>
      <c r="N937" s="2">
        <v>1</v>
      </c>
      <c r="O937">
        <v>6900</v>
      </c>
    </row>
    <row r="938" spans="1:15" ht="15.75" thickBot="1">
      <c r="A938">
        <v>938</v>
      </c>
      <c r="B938" t="s">
        <v>134</v>
      </c>
      <c r="C938">
        <v>384</v>
      </c>
      <c r="D938" t="s">
        <v>401</v>
      </c>
      <c r="E938" t="s">
        <v>890</v>
      </c>
      <c r="F938">
        <v>64</v>
      </c>
      <c r="G938" s="6">
        <v>43331</v>
      </c>
      <c r="H938" s="6">
        <v>43331</v>
      </c>
      <c r="I938" s="6">
        <v>43331</v>
      </c>
      <c r="J938" s="3">
        <f t="shared" ca="1" si="15"/>
        <v>28181</v>
      </c>
      <c r="K938" t="s">
        <v>2133</v>
      </c>
      <c r="L938">
        <v>1</v>
      </c>
      <c r="M938">
        <v>1</v>
      </c>
      <c r="N938">
        <v>1</v>
      </c>
      <c r="O938">
        <v>67600</v>
      </c>
    </row>
    <row r="939" spans="1:15" ht="15.75" thickBot="1">
      <c r="A939">
        <v>939</v>
      </c>
      <c r="B939" t="s">
        <v>134</v>
      </c>
      <c r="C939">
        <v>384</v>
      </c>
      <c r="D939" t="s">
        <v>401</v>
      </c>
      <c r="E939" t="s">
        <v>890</v>
      </c>
      <c r="F939">
        <v>65</v>
      </c>
      <c r="G939" s="6">
        <v>43332</v>
      </c>
      <c r="H939" s="6">
        <v>43332</v>
      </c>
      <c r="I939" s="6">
        <v>43332</v>
      </c>
      <c r="J939" s="3">
        <f t="shared" ca="1" si="15"/>
        <v>43682</v>
      </c>
      <c r="K939" t="s">
        <v>2716</v>
      </c>
      <c r="L939">
        <v>1</v>
      </c>
      <c r="M939" s="2">
        <v>1</v>
      </c>
      <c r="N939" s="2">
        <v>1</v>
      </c>
      <c r="O939">
        <v>53000</v>
      </c>
    </row>
    <row r="940" spans="1:15" ht="15.75" thickBot="1">
      <c r="A940">
        <v>940</v>
      </c>
      <c r="B940" t="s">
        <v>134</v>
      </c>
      <c r="C940">
        <v>384</v>
      </c>
      <c r="D940" t="s">
        <v>402</v>
      </c>
      <c r="E940" t="s">
        <v>891</v>
      </c>
      <c r="F940">
        <v>66</v>
      </c>
      <c r="G940" s="6">
        <v>43333</v>
      </c>
      <c r="H940" s="6">
        <v>43333</v>
      </c>
      <c r="I940" s="6">
        <v>43333</v>
      </c>
      <c r="J940" s="3">
        <f t="shared" ca="1" si="15"/>
        <v>85310</v>
      </c>
      <c r="K940" t="s">
        <v>2717</v>
      </c>
      <c r="L940">
        <v>1</v>
      </c>
      <c r="M940">
        <v>1</v>
      </c>
      <c r="N940">
        <v>1</v>
      </c>
      <c r="O940">
        <v>62400</v>
      </c>
    </row>
    <row r="941" spans="1:15" ht="15.75" thickBot="1">
      <c r="A941">
        <v>941</v>
      </c>
      <c r="B941" t="s">
        <v>150</v>
      </c>
      <c r="C941">
        <v>185</v>
      </c>
      <c r="D941" t="s">
        <v>402</v>
      </c>
      <c r="E941" t="s">
        <v>892</v>
      </c>
      <c r="F941">
        <v>67</v>
      </c>
      <c r="G941" s="6">
        <v>43334</v>
      </c>
      <c r="H941" s="6">
        <v>43334</v>
      </c>
      <c r="I941" s="6">
        <v>43334</v>
      </c>
      <c r="J941" s="3">
        <f t="shared" ca="1" si="15"/>
        <v>39032</v>
      </c>
      <c r="K941" t="s">
        <v>2718</v>
      </c>
      <c r="L941">
        <v>2500</v>
      </c>
      <c r="M941" s="2">
        <v>1</v>
      </c>
      <c r="N941" s="2">
        <v>1</v>
      </c>
      <c r="O941">
        <v>12.5</v>
      </c>
    </row>
    <row r="942" spans="1:15" ht="15.75" thickBot="1">
      <c r="A942">
        <v>942</v>
      </c>
      <c r="B942" t="s">
        <v>150</v>
      </c>
      <c r="C942">
        <v>185</v>
      </c>
      <c r="D942" t="s">
        <v>402</v>
      </c>
      <c r="E942" t="s">
        <v>892</v>
      </c>
      <c r="F942">
        <v>67</v>
      </c>
      <c r="G942" s="6">
        <v>43335</v>
      </c>
      <c r="H942" s="6">
        <v>43335</v>
      </c>
      <c r="I942" s="6">
        <v>43335</v>
      </c>
      <c r="J942" s="3">
        <f t="shared" ca="1" si="15"/>
        <v>779</v>
      </c>
      <c r="K942" t="s">
        <v>2719</v>
      </c>
      <c r="L942">
        <v>7</v>
      </c>
      <c r="M942">
        <v>1</v>
      </c>
      <c r="N942">
        <v>1</v>
      </c>
      <c r="O942">
        <v>35500</v>
      </c>
    </row>
    <row r="943" spans="1:15" ht="15.75" thickBot="1">
      <c r="A943">
        <v>943</v>
      </c>
      <c r="B943" t="s">
        <v>150</v>
      </c>
      <c r="C943">
        <v>185</v>
      </c>
      <c r="D943" t="s">
        <v>402</v>
      </c>
      <c r="E943" t="s">
        <v>892</v>
      </c>
      <c r="F943">
        <v>67</v>
      </c>
      <c r="G943" s="6">
        <v>43336</v>
      </c>
      <c r="H943" s="6">
        <v>43336</v>
      </c>
      <c r="I943" s="6">
        <v>43336</v>
      </c>
      <c r="J943" s="3">
        <f t="shared" ca="1" si="15"/>
        <v>39053</v>
      </c>
      <c r="K943" t="s">
        <v>2720</v>
      </c>
      <c r="L943">
        <v>6</v>
      </c>
      <c r="M943" s="2">
        <v>1</v>
      </c>
      <c r="N943" s="2">
        <v>1</v>
      </c>
      <c r="O943">
        <v>12500</v>
      </c>
    </row>
    <row r="944" spans="1:15" ht="15.75" thickBot="1">
      <c r="A944">
        <v>944</v>
      </c>
      <c r="B944" t="s">
        <v>150</v>
      </c>
      <c r="C944">
        <v>185</v>
      </c>
      <c r="D944" t="s">
        <v>402</v>
      </c>
      <c r="E944" t="s">
        <v>892</v>
      </c>
      <c r="F944">
        <v>67</v>
      </c>
      <c r="G944" s="6">
        <v>43337</v>
      </c>
      <c r="H944" s="6">
        <v>43337</v>
      </c>
      <c r="I944" s="6">
        <v>43337</v>
      </c>
      <c r="J944" s="3">
        <f t="shared" ca="1" si="15"/>
        <v>45291</v>
      </c>
      <c r="K944" t="s">
        <v>2721</v>
      </c>
      <c r="L944">
        <v>2</v>
      </c>
      <c r="M944">
        <v>1</v>
      </c>
      <c r="N944">
        <v>1</v>
      </c>
      <c r="O944">
        <v>10500</v>
      </c>
    </row>
    <row r="945" spans="1:16" ht="15.75" thickBot="1">
      <c r="A945">
        <v>945</v>
      </c>
      <c r="B945" t="s">
        <v>155</v>
      </c>
      <c r="C945">
        <v>163</v>
      </c>
      <c r="D945" t="s">
        <v>414</v>
      </c>
      <c r="E945" t="s">
        <v>893</v>
      </c>
      <c r="F945">
        <v>68</v>
      </c>
      <c r="G945" s="6">
        <v>43338</v>
      </c>
      <c r="H945" s="6">
        <v>43338</v>
      </c>
      <c r="I945" s="6">
        <v>43338</v>
      </c>
      <c r="J945" s="3">
        <f t="shared" ca="1" si="15"/>
        <v>76081</v>
      </c>
      <c r="K945" t="s">
        <v>414</v>
      </c>
      <c r="L945">
        <v>6</v>
      </c>
      <c r="M945" s="2">
        <v>1</v>
      </c>
      <c r="N945" s="2">
        <v>1</v>
      </c>
      <c r="O945">
        <v>10800</v>
      </c>
    </row>
    <row r="946" spans="1:16" ht="15.75" thickBot="1">
      <c r="A946">
        <v>946</v>
      </c>
      <c r="B946" t="s">
        <v>155</v>
      </c>
      <c r="C946">
        <v>163</v>
      </c>
      <c r="D946" t="s">
        <v>414</v>
      </c>
      <c r="E946" t="s">
        <v>894</v>
      </c>
      <c r="F946">
        <v>69</v>
      </c>
      <c r="G946" s="6">
        <v>43339</v>
      </c>
      <c r="H946" s="6">
        <v>43339</v>
      </c>
      <c r="I946" s="6">
        <v>43339</v>
      </c>
      <c r="J946" s="3">
        <f t="shared" ca="1" si="15"/>
        <v>3649</v>
      </c>
      <c r="K946" t="s">
        <v>414</v>
      </c>
      <c r="L946">
        <v>4</v>
      </c>
      <c r="M946">
        <v>1</v>
      </c>
      <c r="N946">
        <v>1</v>
      </c>
      <c r="O946">
        <v>10800</v>
      </c>
    </row>
    <row r="947" spans="1:16" ht="15.75" thickBot="1">
      <c r="A947">
        <v>947</v>
      </c>
      <c r="B947" t="s">
        <v>136</v>
      </c>
      <c r="C947">
        <v>327</v>
      </c>
      <c r="D947" t="s">
        <v>402</v>
      </c>
      <c r="E947" t="s">
        <v>895</v>
      </c>
      <c r="F947">
        <v>70</v>
      </c>
      <c r="G947" s="6">
        <v>43340</v>
      </c>
      <c r="H947" s="6">
        <v>43340</v>
      </c>
      <c r="I947" s="6">
        <v>43340</v>
      </c>
      <c r="J947" s="3">
        <f t="shared" ca="1" si="15"/>
        <v>69813</v>
      </c>
      <c r="K947" t="s">
        <v>2722</v>
      </c>
      <c r="L947">
        <v>2</v>
      </c>
      <c r="M947" s="2">
        <v>1</v>
      </c>
      <c r="N947" s="2">
        <v>1</v>
      </c>
      <c r="O947">
        <v>85465</v>
      </c>
    </row>
    <row r="948" spans="1:16" ht="15.75" thickBot="1">
      <c r="A948">
        <v>948</v>
      </c>
      <c r="B948" t="s">
        <v>136</v>
      </c>
      <c r="D948" t="s">
        <v>402</v>
      </c>
      <c r="E948" t="s">
        <v>895</v>
      </c>
      <c r="F948">
        <v>70</v>
      </c>
      <c r="G948" s="6">
        <v>43341</v>
      </c>
      <c r="H948" s="6">
        <v>43341</v>
      </c>
      <c r="I948" s="6">
        <v>43341</v>
      </c>
      <c r="J948" s="3">
        <f t="shared" ca="1" si="15"/>
        <v>61695</v>
      </c>
      <c r="K948" t="s">
        <v>2723</v>
      </c>
      <c r="L948">
        <v>2</v>
      </c>
      <c r="M948">
        <v>1</v>
      </c>
      <c r="N948">
        <v>1</v>
      </c>
      <c r="O948">
        <v>90325</v>
      </c>
    </row>
    <row r="949" spans="1:16" ht="15.75" thickBot="1">
      <c r="A949">
        <v>949</v>
      </c>
      <c r="B949" t="s">
        <v>156</v>
      </c>
      <c r="C949">
        <v>170</v>
      </c>
      <c r="D949" t="s">
        <v>402</v>
      </c>
      <c r="E949" t="s">
        <v>896</v>
      </c>
      <c r="F949">
        <v>72</v>
      </c>
      <c r="G949" s="6">
        <v>43342</v>
      </c>
      <c r="H949" s="6">
        <v>43342</v>
      </c>
      <c r="I949" s="6">
        <v>43342</v>
      </c>
      <c r="J949" s="3">
        <f t="shared" ca="1" si="15"/>
        <v>59430</v>
      </c>
      <c r="K949" t="s">
        <v>2724</v>
      </c>
      <c r="L949">
        <v>1</v>
      </c>
      <c r="M949" s="2">
        <v>1</v>
      </c>
      <c r="N949" s="2">
        <v>1</v>
      </c>
      <c r="O949">
        <v>1567601</v>
      </c>
    </row>
    <row r="950" spans="1:16" ht="15.75" thickBot="1">
      <c r="A950">
        <v>950</v>
      </c>
      <c r="B950" t="s">
        <v>73</v>
      </c>
      <c r="C950">
        <v>43</v>
      </c>
      <c r="D950" t="s">
        <v>402</v>
      </c>
      <c r="E950" t="s">
        <v>897</v>
      </c>
      <c r="F950">
        <v>73</v>
      </c>
      <c r="G950" s="6">
        <v>43343</v>
      </c>
      <c r="H950" s="6">
        <v>43343</v>
      </c>
      <c r="I950" s="6">
        <v>43343</v>
      </c>
      <c r="J950" s="3">
        <f t="shared" ca="1" si="15"/>
        <v>40419</v>
      </c>
      <c r="K950" t="s">
        <v>2725</v>
      </c>
      <c r="L950">
        <v>1</v>
      </c>
      <c r="M950">
        <v>1</v>
      </c>
      <c r="N950">
        <v>1</v>
      </c>
      <c r="O950">
        <v>7</v>
      </c>
      <c r="P950">
        <v>500</v>
      </c>
    </row>
    <row r="951" spans="1:16" ht="15.75" thickBot="1">
      <c r="A951">
        <v>951</v>
      </c>
      <c r="B951" t="s">
        <v>73</v>
      </c>
      <c r="C951">
        <v>43</v>
      </c>
      <c r="D951" t="s">
        <v>402</v>
      </c>
      <c r="E951" t="s">
        <v>897</v>
      </c>
      <c r="F951">
        <v>73</v>
      </c>
      <c r="G951" s="6">
        <v>43344</v>
      </c>
      <c r="H951" s="6">
        <v>43344</v>
      </c>
      <c r="I951" s="6">
        <v>43344</v>
      </c>
      <c r="J951" s="3">
        <f t="shared" ca="1" si="15"/>
        <v>40024</v>
      </c>
      <c r="K951" t="s">
        <v>2726</v>
      </c>
      <c r="L951">
        <v>1</v>
      </c>
      <c r="M951" s="2">
        <v>1</v>
      </c>
      <c r="N951" s="2">
        <v>1</v>
      </c>
      <c r="O951">
        <v>13</v>
      </c>
      <c r="P951">
        <v>500</v>
      </c>
    </row>
    <row r="952" spans="1:16" ht="15.75" thickBot="1">
      <c r="A952">
        <v>952</v>
      </c>
      <c r="B952" t="s">
        <v>73</v>
      </c>
      <c r="C952">
        <v>43</v>
      </c>
      <c r="D952" t="s">
        <v>402</v>
      </c>
      <c r="E952" t="s">
        <v>897</v>
      </c>
      <c r="F952">
        <v>73</v>
      </c>
      <c r="G952" s="6">
        <v>43345</v>
      </c>
      <c r="H952" s="6">
        <v>43345</v>
      </c>
      <c r="I952" s="6">
        <v>43345</v>
      </c>
      <c r="J952" s="3">
        <f t="shared" ca="1" si="15"/>
        <v>66057</v>
      </c>
      <c r="K952" t="s">
        <v>2727</v>
      </c>
      <c r="L952">
        <v>1</v>
      </c>
      <c r="M952">
        <v>1</v>
      </c>
      <c r="N952">
        <v>1</v>
      </c>
      <c r="O952">
        <v>50</v>
      </c>
      <c r="P952">
        <v>100</v>
      </c>
    </row>
    <row r="953" spans="1:16" ht="15.75" thickBot="1">
      <c r="A953">
        <v>953</v>
      </c>
      <c r="B953" t="s">
        <v>73</v>
      </c>
      <c r="C953">
        <v>43</v>
      </c>
      <c r="D953" t="s">
        <v>402</v>
      </c>
      <c r="E953" t="s">
        <v>897</v>
      </c>
      <c r="F953">
        <v>73</v>
      </c>
      <c r="G953" s="6">
        <v>43346</v>
      </c>
      <c r="H953" s="6">
        <v>43346</v>
      </c>
      <c r="I953" s="6">
        <v>43346</v>
      </c>
      <c r="J953" s="3">
        <f t="shared" ca="1" si="15"/>
        <v>61764</v>
      </c>
      <c r="K953" t="s">
        <v>2728</v>
      </c>
      <c r="L953">
        <v>1</v>
      </c>
      <c r="M953" s="2">
        <v>1</v>
      </c>
      <c r="N953" s="2">
        <v>1</v>
      </c>
      <c r="O953">
        <v>50</v>
      </c>
      <c r="P953">
        <v>150</v>
      </c>
    </row>
    <row r="954" spans="1:16" ht="15.75" thickBot="1">
      <c r="A954">
        <v>954</v>
      </c>
      <c r="B954" t="s">
        <v>73</v>
      </c>
      <c r="C954">
        <v>43</v>
      </c>
      <c r="D954" t="s">
        <v>402</v>
      </c>
      <c r="E954" t="s">
        <v>897</v>
      </c>
      <c r="F954">
        <v>73</v>
      </c>
      <c r="G954" s="6">
        <v>43347</v>
      </c>
      <c r="H954" s="6">
        <v>43347</v>
      </c>
      <c r="I954" s="6">
        <v>43347</v>
      </c>
      <c r="J954" s="3">
        <f t="shared" ca="1" si="15"/>
        <v>24327</v>
      </c>
      <c r="K954" t="s">
        <v>2729</v>
      </c>
      <c r="L954">
        <v>1</v>
      </c>
      <c r="M954">
        <v>1</v>
      </c>
      <c r="N954">
        <v>1</v>
      </c>
      <c r="O954">
        <v>50</v>
      </c>
      <c r="P954">
        <v>250</v>
      </c>
    </row>
    <row r="955" spans="1:16" ht="15.75" thickBot="1">
      <c r="A955">
        <v>955</v>
      </c>
      <c r="B955" t="s">
        <v>73</v>
      </c>
      <c r="C955">
        <v>43</v>
      </c>
      <c r="D955" t="s">
        <v>402</v>
      </c>
      <c r="E955" t="s">
        <v>897</v>
      </c>
      <c r="F955">
        <v>73</v>
      </c>
      <c r="G955" s="6">
        <v>43348</v>
      </c>
      <c r="H955" s="6">
        <v>43348</v>
      </c>
      <c r="I955" s="6">
        <v>43348</v>
      </c>
      <c r="J955" s="3">
        <f t="shared" ca="1" si="15"/>
        <v>35923</v>
      </c>
      <c r="K955" t="s">
        <v>2730</v>
      </c>
      <c r="L955">
        <v>1</v>
      </c>
      <c r="M955" s="2">
        <v>1</v>
      </c>
      <c r="N955" s="2">
        <v>1</v>
      </c>
      <c r="O955">
        <v>25</v>
      </c>
      <c r="P955">
        <v>140</v>
      </c>
    </row>
    <row r="956" spans="1:16" ht="15.75" thickBot="1">
      <c r="A956">
        <v>956</v>
      </c>
      <c r="B956" t="s">
        <v>73</v>
      </c>
      <c r="C956">
        <v>43</v>
      </c>
      <c r="D956" t="s">
        <v>402</v>
      </c>
      <c r="E956" t="s">
        <v>897</v>
      </c>
      <c r="F956">
        <v>73</v>
      </c>
      <c r="G956" s="6">
        <v>43349</v>
      </c>
      <c r="H956" s="6">
        <v>43349</v>
      </c>
      <c r="I956" s="6">
        <v>43349</v>
      </c>
      <c r="J956" s="3">
        <f t="shared" ca="1" si="15"/>
        <v>25701</v>
      </c>
      <c r="K956" t="s">
        <v>2731</v>
      </c>
      <c r="L956">
        <v>1</v>
      </c>
      <c r="M956">
        <v>1</v>
      </c>
      <c r="N956">
        <v>1</v>
      </c>
      <c r="O956">
        <v>187</v>
      </c>
      <c r="P956">
        <v>24</v>
      </c>
    </row>
    <row r="957" spans="1:16" ht="15.75" thickBot="1">
      <c r="A957">
        <v>957</v>
      </c>
      <c r="B957" t="s">
        <v>73</v>
      </c>
      <c r="C957">
        <v>43</v>
      </c>
      <c r="D957" t="s">
        <v>402</v>
      </c>
      <c r="E957" t="s">
        <v>897</v>
      </c>
      <c r="F957">
        <v>73</v>
      </c>
      <c r="G957" s="6">
        <v>43350</v>
      </c>
      <c r="H957" s="6">
        <v>43350</v>
      </c>
      <c r="I957" s="6">
        <v>43350</v>
      </c>
      <c r="J957" s="3">
        <f t="shared" ca="1" si="15"/>
        <v>43533</v>
      </c>
      <c r="K957" t="s">
        <v>2732</v>
      </c>
      <c r="L957">
        <v>1</v>
      </c>
      <c r="M957" s="2">
        <v>1</v>
      </c>
      <c r="N957" s="2">
        <v>1</v>
      </c>
      <c r="O957">
        <v>13</v>
      </c>
      <c r="P957">
        <v>25</v>
      </c>
    </row>
    <row r="958" spans="1:16" ht="15.75" thickBot="1">
      <c r="A958">
        <v>958</v>
      </c>
      <c r="B958" t="s">
        <v>73</v>
      </c>
      <c r="C958">
        <v>43</v>
      </c>
      <c r="D958" t="s">
        <v>402</v>
      </c>
      <c r="E958" t="s">
        <v>897</v>
      </c>
      <c r="F958">
        <v>73</v>
      </c>
      <c r="G958" s="6">
        <v>43351</v>
      </c>
      <c r="H958" s="6">
        <v>43351</v>
      </c>
      <c r="I958" s="6">
        <v>43351</v>
      </c>
      <c r="J958" s="3">
        <f t="shared" ca="1" si="15"/>
        <v>21379</v>
      </c>
      <c r="K958" t="s">
        <v>2733</v>
      </c>
      <c r="L958">
        <v>1</v>
      </c>
      <c r="M958">
        <v>1</v>
      </c>
      <c r="N958">
        <v>1</v>
      </c>
      <c r="O958">
        <v>13</v>
      </c>
      <c r="P958">
        <v>20</v>
      </c>
    </row>
    <row r="959" spans="1:16" ht="15.75" thickBot="1">
      <c r="A959">
        <v>959</v>
      </c>
      <c r="B959" t="s">
        <v>73</v>
      </c>
      <c r="C959">
        <v>43</v>
      </c>
      <c r="D959" t="s">
        <v>402</v>
      </c>
      <c r="E959" t="s">
        <v>897</v>
      </c>
      <c r="F959">
        <v>73</v>
      </c>
      <c r="G959" s="6">
        <v>43352</v>
      </c>
      <c r="H959" s="6">
        <v>43352</v>
      </c>
      <c r="I959" s="6">
        <v>43352</v>
      </c>
      <c r="J959" s="3">
        <f t="shared" ca="1" si="15"/>
        <v>41656</v>
      </c>
      <c r="K959" t="s">
        <v>2734</v>
      </c>
      <c r="L959">
        <v>1</v>
      </c>
      <c r="M959" s="2">
        <v>1</v>
      </c>
      <c r="N959" s="2">
        <v>1</v>
      </c>
      <c r="O959">
        <v>36</v>
      </c>
      <c r="P959">
        <v>120</v>
      </c>
    </row>
    <row r="960" spans="1:16" ht="15.75" thickBot="1">
      <c r="A960">
        <v>960</v>
      </c>
      <c r="B960" t="s">
        <v>73</v>
      </c>
      <c r="C960">
        <v>43</v>
      </c>
      <c r="D960" t="s">
        <v>402</v>
      </c>
      <c r="E960" t="s">
        <v>897</v>
      </c>
      <c r="F960">
        <v>73</v>
      </c>
      <c r="G960" s="6">
        <v>43353</v>
      </c>
      <c r="H960" s="6">
        <v>43353</v>
      </c>
      <c r="I960" s="6">
        <v>43353</v>
      </c>
      <c r="J960" s="3">
        <f t="shared" ca="1" si="15"/>
        <v>6919</v>
      </c>
      <c r="K960" t="s">
        <v>2735</v>
      </c>
      <c r="L960">
        <v>1</v>
      </c>
      <c r="M960">
        <v>1</v>
      </c>
      <c r="N960">
        <v>1</v>
      </c>
      <c r="O960">
        <v>9</v>
      </c>
      <c r="P960">
        <v>450</v>
      </c>
    </row>
    <row r="961" spans="1:16" ht="15.75" thickBot="1">
      <c r="A961">
        <v>961</v>
      </c>
      <c r="B961" t="s">
        <v>73</v>
      </c>
      <c r="C961">
        <v>43</v>
      </c>
      <c r="D961" t="s">
        <v>402</v>
      </c>
      <c r="E961" t="s">
        <v>897</v>
      </c>
      <c r="F961">
        <v>73</v>
      </c>
      <c r="G961" s="6">
        <v>43354</v>
      </c>
      <c r="H961" s="6">
        <v>43354</v>
      </c>
      <c r="I961" s="6">
        <v>43354</v>
      </c>
      <c r="J961" s="3">
        <f t="shared" ca="1" si="15"/>
        <v>16800</v>
      </c>
      <c r="K961" t="s">
        <v>2736</v>
      </c>
      <c r="L961">
        <v>1</v>
      </c>
      <c r="M961" s="2">
        <v>1</v>
      </c>
      <c r="N961" s="2">
        <v>1</v>
      </c>
      <c r="O961">
        <v>4</v>
      </c>
      <c r="P961">
        <v>200</v>
      </c>
    </row>
    <row r="962" spans="1:16" ht="15.75" thickBot="1">
      <c r="A962">
        <v>962</v>
      </c>
      <c r="B962" t="s">
        <v>73</v>
      </c>
      <c r="C962">
        <v>43</v>
      </c>
      <c r="D962" t="s">
        <v>402</v>
      </c>
      <c r="E962" t="s">
        <v>897</v>
      </c>
      <c r="F962">
        <v>73</v>
      </c>
      <c r="G962" s="6">
        <v>43355</v>
      </c>
      <c r="H962" s="6">
        <v>43355</v>
      </c>
      <c r="I962" s="6">
        <v>43355</v>
      </c>
      <c r="J962" s="3">
        <f t="shared" ref="J962:J1025" ca="1" si="16">RANDBETWEEN(11,99999)</f>
        <v>94335</v>
      </c>
      <c r="K962" t="s">
        <v>2737</v>
      </c>
      <c r="L962">
        <v>1</v>
      </c>
      <c r="M962">
        <v>1</v>
      </c>
      <c r="N962">
        <v>1</v>
      </c>
      <c r="O962">
        <v>36</v>
      </c>
      <c r="P962">
        <v>65</v>
      </c>
    </row>
    <row r="963" spans="1:16" ht="15.75" thickBot="1">
      <c r="A963">
        <v>963</v>
      </c>
      <c r="B963" t="s">
        <v>73</v>
      </c>
      <c r="C963">
        <v>43</v>
      </c>
      <c r="D963" t="s">
        <v>402</v>
      </c>
      <c r="E963" t="s">
        <v>897</v>
      </c>
      <c r="F963">
        <v>73</v>
      </c>
      <c r="G963" s="6">
        <v>43356</v>
      </c>
      <c r="H963" s="6">
        <v>43356</v>
      </c>
      <c r="I963" s="6">
        <v>43356</v>
      </c>
      <c r="J963" s="3">
        <f t="shared" ca="1" si="16"/>
        <v>51842</v>
      </c>
      <c r="K963" t="s">
        <v>2738</v>
      </c>
      <c r="L963">
        <v>1</v>
      </c>
      <c r="M963" s="2">
        <v>1</v>
      </c>
      <c r="N963" s="2">
        <v>1</v>
      </c>
      <c r="O963">
        <v>18</v>
      </c>
      <c r="P963">
        <v>180</v>
      </c>
    </row>
    <row r="964" spans="1:16" ht="15.75" thickBot="1">
      <c r="A964">
        <v>964</v>
      </c>
      <c r="B964" t="s">
        <v>134</v>
      </c>
      <c r="C964">
        <v>384</v>
      </c>
      <c r="D964" t="s">
        <v>401</v>
      </c>
      <c r="E964" t="s">
        <v>898</v>
      </c>
      <c r="F964">
        <v>74</v>
      </c>
      <c r="G964" s="6">
        <v>43357</v>
      </c>
      <c r="H964" s="6">
        <v>43357</v>
      </c>
      <c r="I964" s="6">
        <v>43357</v>
      </c>
      <c r="J964" s="3">
        <f t="shared" ca="1" si="16"/>
        <v>38534</v>
      </c>
      <c r="K964" t="s">
        <v>1897</v>
      </c>
      <c r="L964">
        <v>1</v>
      </c>
      <c r="M964">
        <v>1</v>
      </c>
      <c r="N964">
        <v>1</v>
      </c>
      <c r="O964">
        <v>32330</v>
      </c>
    </row>
    <row r="965" spans="1:16" ht="15.75" thickBot="1">
      <c r="A965">
        <v>965</v>
      </c>
      <c r="B965" t="s">
        <v>134</v>
      </c>
      <c r="C965">
        <v>384</v>
      </c>
      <c r="D965" t="s">
        <v>401</v>
      </c>
      <c r="E965" t="s">
        <v>898</v>
      </c>
      <c r="F965">
        <v>75</v>
      </c>
      <c r="G965" s="6">
        <v>43358</v>
      </c>
      <c r="H965" s="6">
        <v>43358</v>
      </c>
      <c r="I965" s="6">
        <v>43358</v>
      </c>
      <c r="J965" s="3">
        <f t="shared" ca="1" si="16"/>
        <v>18911</v>
      </c>
      <c r="K965" t="s">
        <v>2739</v>
      </c>
      <c r="L965">
        <v>1</v>
      </c>
      <c r="M965" s="2">
        <v>1</v>
      </c>
      <c r="N965" s="2">
        <v>1</v>
      </c>
      <c r="O965">
        <v>67600</v>
      </c>
    </row>
    <row r="966" spans="1:16" ht="15.75" thickBot="1">
      <c r="A966">
        <v>966</v>
      </c>
      <c r="B966" t="s">
        <v>134</v>
      </c>
      <c r="C966">
        <v>384</v>
      </c>
      <c r="D966" t="s">
        <v>401</v>
      </c>
      <c r="E966" t="s">
        <v>898</v>
      </c>
      <c r="F966">
        <v>75</v>
      </c>
      <c r="G966" s="6">
        <v>43359</v>
      </c>
      <c r="H966" s="6">
        <v>43359</v>
      </c>
      <c r="I966" s="6">
        <v>43359</v>
      </c>
      <c r="J966" s="3">
        <f t="shared" ca="1" si="16"/>
        <v>58528</v>
      </c>
      <c r="K966" t="s">
        <v>2740</v>
      </c>
      <c r="L966">
        <v>1</v>
      </c>
      <c r="M966">
        <v>1</v>
      </c>
      <c r="N966">
        <v>1</v>
      </c>
      <c r="O966">
        <v>54457</v>
      </c>
    </row>
    <row r="967" spans="1:16" ht="15.75" thickBot="1">
      <c r="A967">
        <v>967</v>
      </c>
      <c r="B967" t="s">
        <v>134</v>
      </c>
      <c r="C967">
        <v>384</v>
      </c>
      <c r="D967" t="s">
        <v>414</v>
      </c>
      <c r="E967" t="s">
        <v>899</v>
      </c>
      <c r="F967">
        <v>76</v>
      </c>
      <c r="G967" s="6">
        <v>43360</v>
      </c>
      <c r="H967" s="6">
        <v>43360</v>
      </c>
      <c r="I967" s="6">
        <v>43360</v>
      </c>
      <c r="J967" s="3">
        <f t="shared" ca="1" si="16"/>
        <v>77789</v>
      </c>
      <c r="K967" t="s">
        <v>414</v>
      </c>
      <c r="L967">
        <v>10</v>
      </c>
      <c r="M967" s="2">
        <v>1</v>
      </c>
      <c r="N967" s="2">
        <v>1</v>
      </c>
      <c r="O967">
        <v>17110</v>
      </c>
    </row>
    <row r="968" spans="1:16" ht="15.75" thickBot="1">
      <c r="A968">
        <v>968</v>
      </c>
      <c r="B968" t="s">
        <v>46</v>
      </c>
      <c r="C968">
        <v>345</v>
      </c>
      <c r="D968" t="s">
        <v>414</v>
      </c>
      <c r="E968" t="s">
        <v>900</v>
      </c>
      <c r="F968">
        <v>77</v>
      </c>
      <c r="G968" s="6">
        <v>43361</v>
      </c>
      <c r="H968" s="6">
        <v>43361</v>
      </c>
      <c r="I968" s="6">
        <v>43361</v>
      </c>
      <c r="J968" s="3">
        <f t="shared" ca="1" si="16"/>
        <v>4857</v>
      </c>
      <c r="K968" t="s">
        <v>414</v>
      </c>
      <c r="L968">
        <v>10</v>
      </c>
      <c r="M968">
        <v>1</v>
      </c>
      <c r="N968">
        <v>1</v>
      </c>
      <c r="O968">
        <v>10690</v>
      </c>
    </row>
    <row r="969" spans="1:16" ht="15.75" thickBot="1">
      <c r="A969">
        <v>969</v>
      </c>
      <c r="B969" t="s">
        <v>46</v>
      </c>
      <c r="C969">
        <v>345</v>
      </c>
      <c r="D969" t="s">
        <v>414</v>
      </c>
      <c r="E969" t="s">
        <v>901</v>
      </c>
      <c r="F969">
        <v>78</v>
      </c>
      <c r="G969" s="6">
        <v>43362</v>
      </c>
      <c r="H969" s="6">
        <v>43362</v>
      </c>
      <c r="I969" s="6">
        <v>43362</v>
      </c>
      <c r="J969" s="3">
        <f t="shared" ca="1" si="16"/>
        <v>98553</v>
      </c>
      <c r="K969" t="s">
        <v>2741</v>
      </c>
      <c r="L969">
        <v>2</v>
      </c>
      <c r="M969" s="2">
        <v>1</v>
      </c>
      <c r="N969" s="2">
        <v>1</v>
      </c>
      <c r="O969">
        <v>25300</v>
      </c>
    </row>
    <row r="970" spans="1:16" ht="15.75" thickBot="1">
      <c r="A970">
        <v>970</v>
      </c>
      <c r="B970" t="s">
        <v>46</v>
      </c>
      <c r="C970">
        <v>345</v>
      </c>
      <c r="D970" t="s">
        <v>414</v>
      </c>
      <c r="E970" t="s">
        <v>901</v>
      </c>
      <c r="F970">
        <v>78</v>
      </c>
      <c r="G970" s="6">
        <v>43363</v>
      </c>
      <c r="H970" s="6">
        <v>43363</v>
      </c>
      <c r="I970" s="6">
        <v>43363</v>
      </c>
      <c r="J970" s="3">
        <f t="shared" ca="1" si="16"/>
        <v>78395</v>
      </c>
      <c r="K970" t="s">
        <v>2742</v>
      </c>
      <c r="L970">
        <v>2</v>
      </c>
      <c r="M970">
        <v>1</v>
      </c>
      <c r="N970">
        <v>1</v>
      </c>
      <c r="O970">
        <v>17700</v>
      </c>
    </row>
    <row r="971" spans="1:16" ht="15.75" thickBot="1">
      <c r="A971">
        <v>971</v>
      </c>
      <c r="B971" t="s">
        <v>46</v>
      </c>
      <c r="C971">
        <v>345</v>
      </c>
      <c r="D971" t="s">
        <v>414</v>
      </c>
      <c r="E971" t="s">
        <v>901</v>
      </c>
      <c r="F971">
        <v>78</v>
      </c>
      <c r="G971" s="6">
        <v>43364</v>
      </c>
      <c r="H971" s="6">
        <v>43364</v>
      </c>
      <c r="I971" s="6">
        <v>43364</v>
      </c>
      <c r="J971" s="3">
        <f t="shared" ca="1" si="16"/>
        <v>10090</v>
      </c>
      <c r="K971" t="s">
        <v>2743</v>
      </c>
      <c r="L971">
        <v>2</v>
      </c>
      <c r="M971" s="2">
        <v>1</v>
      </c>
      <c r="N971" s="2">
        <v>1</v>
      </c>
      <c r="O971">
        <v>9200</v>
      </c>
    </row>
    <row r="972" spans="1:16" ht="15.75" thickBot="1">
      <c r="A972">
        <v>972</v>
      </c>
      <c r="B972" t="s">
        <v>157</v>
      </c>
      <c r="C972">
        <v>272</v>
      </c>
      <c r="D972" t="s">
        <v>414</v>
      </c>
      <c r="E972" t="s">
        <v>902</v>
      </c>
      <c r="F972">
        <v>79</v>
      </c>
      <c r="G972" s="6">
        <v>43365</v>
      </c>
      <c r="H972" s="6">
        <v>43365</v>
      </c>
      <c r="I972" s="6">
        <v>43365</v>
      </c>
      <c r="J972" s="3">
        <f t="shared" ca="1" si="16"/>
        <v>11311</v>
      </c>
      <c r="K972" t="s">
        <v>2744</v>
      </c>
      <c r="L972">
        <v>2</v>
      </c>
      <c r="M972">
        <v>1</v>
      </c>
      <c r="N972">
        <v>1</v>
      </c>
      <c r="O972">
        <v>7700</v>
      </c>
    </row>
    <row r="973" spans="1:16" ht="15.75" thickBot="1">
      <c r="A973">
        <v>973</v>
      </c>
      <c r="B973" t="s">
        <v>157</v>
      </c>
      <c r="C973">
        <v>272</v>
      </c>
      <c r="D973" t="s">
        <v>414</v>
      </c>
      <c r="E973" t="s">
        <v>902</v>
      </c>
      <c r="F973">
        <v>79</v>
      </c>
      <c r="G973" s="6">
        <v>43332</v>
      </c>
      <c r="H973" s="6">
        <v>43332</v>
      </c>
      <c r="I973" s="6">
        <v>43332</v>
      </c>
      <c r="J973" s="3">
        <f t="shared" ca="1" si="16"/>
        <v>50996</v>
      </c>
      <c r="K973" t="s">
        <v>2745</v>
      </c>
      <c r="L973">
        <v>1</v>
      </c>
      <c r="M973" s="2">
        <v>1</v>
      </c>
      <c r="N973" s="2">
        <v>1</v>
      </c>
      <c r="O973">
        <v>29835</v>
      </c>
    </row>
    <row r="974" spans="1:16" ht="15.75" thickBot="1">
      <c r="A974">
        <v>974</v>
      </c>
      <c r="B974" t="s">
        <v>157</v>
      </c>
      <c r="C974">
        <v>272</v>
      </c>
      <c r="D974" t="s">
        <v>414</v>
      </c>
      <c r="E974" t="s">
        <v>902</v>
      </c>
      <c r="F974">
        <v>79</v>
      </c>
      <c r="G974" s="6">
        <v>43332</v>
      </c>
      <c r="H974" s="6">
        <v>43332</v>
      </c>
      <c r="I974" s="6">
        <v>43332</v>
      </c>
      <c r="J974" s="3">
        <f t="shared" ca="1" si="16"/>
        <v>50381</v>
      </c>
      <c r="K974" t="s">
        <v>2746</v>
      </c>
      <c r="L974">
        <v>2</v>
      </c>
      <c r="M974">
        <v>1</v>
      </c>
      <c r="N974">
        <v>1</v>
      </c>
      <c r="O974">
        <v>19475</v>
      </c>
    </row>
    <row r="975" spans="1:16" ht="15.75" thickBot="1">
      <c r="A975">
        <v>975</v>
      </c>
      <c r="B975" t="s">
        <v>157</v>
      </c>
      <c r="C975">
        <v>272</v>
      </c>
      <c r="D975" t="s">
        <v>414</v>
      </c>
      <c r="E975" t="s">
        <v>902</v>
      </c>
      <c r="F975">
        <v>79</v>
      </c>
      <c r="G975" s="6">
        <v>43332</v>
      </c>
      <c r="H975" s="6">
        <v>43332</v>
      </c>
      <c r="I975" s="6">
        <v>43332</v>
      </c>
      <c r="J975" s="3">
        <f t="shared" ca="1" si="16"/>
        <v>59363</v>
      </c>
      <c r="K975" t="s">
        <v>2747</v>
      </c>
      <c r="L975">
        <v>2</v>
      </c>
      <c r="M975" s="2">
        <v>1</v>
      </c>
      <c r="N975" s="2">
        <v>1</v>
      </c>
      <c r="O975">
        <v>10777</v>
      </c>
    </row>
    <row r="976" spans="1:16" ht="15.75" thickBot="1">
      <c r="A976">
        <v>976</v>
      </c>
      <c r="B976" t="s">
        <v>158</v>
      </c>
      <c r="C976">
        <v>142</v>
      </c>
      <c r="D976" t="s">
        <v>401</v>
      </c>
      <c r="E976" t="s">
        <v>903</v>
      </c>
      <c r="F976">
        <v>80</v>
      </c>
      <c r="G976" s="6">
        <v>43332</v>
      </c>
      <c r="H976" s="6">
        <v>43332</v>
      </c>
      <c r="I976" s="6">
        <v>43332</v>
      </c>
      <c r="J976" s="3">
        <f t="shared" ca="1" si="16"/>
        <v>49977</v>
      </c>
      <c r="K976" t="s">
        <v>2748</v>
      </c>
      <c r="L976">
        <v>1500</v>
      </c>
      <c r="M976">
        <v>1</v>
      </c>
      <c r="N976">
        <v>1</v>
      </c>
      <c r="O976">
        <v>298</v>
      </c>
    </row>
    <row r="977" spans="1:15" ht="15.75" thickBot="1">
      <c r="A977">
        <v>977</v>
      </c>
      <c r="B977" t="s">
        <v>159</v>
      </c>
      <c r="C977">
        <v>150</v>
      </c>
      <c r="D977" t="s">
        <v>403</v>
      </c>
      <c r="E977" t="s">
        <v>904</v>
      </c>
      <c r="F977">
        <v>81</v>
      </c>
      <c r="G977" s="6">
        <v>43332</v>
      </c>
      <c r="H977" s="6">
        <v>43332</v>
      </c>
      <c r="I977" s="6">
        <v>43332</v>
      </c>
      <c r="J977" s="3">
        <f t="shared" ca="1" si="16"/>
        <v>350</v>
      </c>
      <c r="K977" t="s">
        <v>2749</v>
      </c>
      <c r="L977">
        <v>10000</v>
      </c>
      <c r="M977" s="2">
        <v>1</v>
      </c>
      <c r="N977" s="2">
        <v>1</v>
      </c>
      <c r="O977">
        <v>314</v>
      </c>
    </row>
    <row r="978" spans="1:15" ht="15.75" thickBot="1">
      <c r="A978">
        <v>978</v>
      </c>
      <c r="B978" t="s">
        <v>159</v>
      </c>
      <c r="C978">
        <v>150</v>
      </c>
      <c r="D978" t="s">
        <v>403</v>
      </c>
      <c r="E978" t="s">
        <v>904</v>
      </c>
      <c r="F978">
        <v>81</v>
      </c>
      <c r="G978" s="6">
        <v>43332</v>
      </c>
      <c r="H978" s="6">
        <v>43332</v>
      </c>
      <c r="I978" s="6">
        <v>43332</v>
      </c>
      <c r="J978" s="3">
        <f t="shared" ca="1" si="16"/>
        <v>63216</v>
      </c>
      <c r="K978" t="s">
        <v>2750</v>
      </c>
      <c r="L978">
        <v>12000</v>
      </c>
      <c r="M978">
        <v>1</v>
      </c>
      <c r="N978">
        <v>1</v>
      </c>
      <c r="O978">
        <v>349</v>
      </c>
    </row>
    <row r="979" spans="1:15" ht="15.75" thickBot="1">
      <c r="A979">
        <v>979</v>
      </c>
      <c r="B979" t="s">
        <v>160</v>
      </c>
      <c r="C979">
        <v>310</v>
      </c>
      <c r="D979" t="s">
        <v>403</v>
      </c>
      <c r="E979" t="s">
        <v>905</v>
      </c>
      <c r="F979">
        <v>82</v>
      </c>
      <c r="G979" s="6">
        <v>43332</v>
      </c>
      <c r="H979" s="6">
        <v>43332</v>
      </c>
      <c r="I979" s="6">
        <v>43332</v>
      </c>
      <c r="J979" s="3">
        <f t="shared" ca="1" si="16"/>
        <v>62081</v>
      </c>
      <c r="K979" t="s">
        <v>2751</v>
      </c>
      <c r="L979">
        <v>7100</v>
      </c>
      <c r="M979" s="2">
        <v>1</v>
      </c>
      <c r="N979" s="2">
        <v>1</v>
      </c>
      <c r="O979">
        <v>6.25</v>
      </c>
    </row>
    <row r="980" spans="1:15" ht="15.75" thickBot="1">
      <c r="A980">
        <v>980</v>
      </c>
      <c r="B980" t="s">
        <v>160</v>
      </c>
      <c r="C980">
        <v>310</v>
      </c>
      <c r="D980" t="s">
        <v>403</v>
      </c>
      <c r="E980" t="s">
        <v>905</v>
      </c>
      <c r="F980">
        <v>82</v>
      </c>
      <c r="G980" s="6">
        <v>43332</v>
      </c>
      <c r="H980" s="6">
        <v>43332</v>
      </c>
      <c r="I980" s="6">
        <v>43332</v>
      </c>
      <c r="J980" s="3">
        <f t="shared" ca="1" si="16"/>
        <v>38149</v>
      </c>
      <c r="K980" t="s">
        <v>2521</v>
      </c>
      <c r="L980">
        <v>3500</v>
      </c>
      <c r="M980">
        <v>1</v>
      </c>
      <c r="N980">
        <v>1</v>
      </c>
      <c r="O980">
        <v>9.84</v>
      </c>
    </row>
    <row r="981" spans="1:15" ht="15.75" thickBot="1">
      <c r="A981">
        <v>981</v>
      </c>
      <c r="B981" t="s">
        <v>160</v>
      </c>
      <c r="C981">
        <v>310</v>
      </c>
      <c r="D981" t="s">
        <v>403</v>
      </c>
      <c r="E981" t="s">
        <v>905</v>
      </c>
      <c r="F981">
        <v>82</v>
      </c>
      <c r="G981" s="6">
        <v>43332</v>
      </c>
      <c r="H981" s="6">
        <v>43332</v>
      </c>
      <c r="I981" s="6">
        <v>43332</v>
      </c>
      <c r="J981" s="3">
        <f t="shared" ca="1" si="16"/>
        <v>59530</v>
      </c>
      <c r="K981" t="s">
        <v>2752</v>
      </c>
      <c r="L981">
        <v>22000</v>
      </c>
      <c r="M981" s="2">
        <v>1</v>
      </c>
      <c r="N981" s="2">
        <v>1</v>
      </c>
      <c r="O981">
        <v>9.84</v>
      </c>
    </row>
    <row r="982" spans="1:15" ht="15.75" thickBot="1">
      <c r="A982">
        <v>982</v>
      </c>
      <c r="B982" t="s">
        <v>160</v>
      </c>
      <c r="C982">
        <v>310</v>
      </c>
      <c r="D982" t="s">
        <v>403</v>
      </c>
      <c r="E982" t="s">
        <v>905</v>
      </c>
      <c r="F982">
        <v>82</v>
      </c>
      <c r="G982" s="6">
        <v>43332</v>
      </c>
      <c r="H982" s="6">
        <v>43332</v>
      </c>
      <c r="I982" s="6">
        <v>43332</v>
      </c>
      <c r="J982" s="3">
        <f t="shared" ca="1" si="16"/>
        <v>33760</v>
      </c>
      <c r="K982" t="s">
        <v>2753</v>
      </c>
      <c r="L982">
        <v>1550</v>
      </c>
      <c r="M982">
        <v>1</v>
      </c>
      <c r="N982">
        <v>1</v>
      </c>
      <c r="O982">
        <v>9.84</v>
      </c>
    </row>
    <row r="983" spans="1:15" ht="15.75" thickBot="1">
      <c r="A983">
        <v>983</v>
      </c>
      <c r="B983" t="s">
        <v>160</v>
      </c>
      <c r="C983">
        <v>310</v>
      </c>
      <c r="D983" t="s">
        <v>403</v>
      </c>
      <c r="E983" t="s">
        <v>905</v>
      </c>
      <c r="F983">
        <v>82</v>
      </c>
      <c r="G983" s="6">
        <v>43332</v>
      </c>
      <c r="H983" s="6">
        <v>43332</v>
      </c>
      <c r="I983" s="6">
        <v>43332</v>
      </c>
      <c r="J983" s="3">
        <f t="shared" ca="1" si="16"/>
        <v>17085</v>
      </c>
      <c r="K983" t="s">
        <v>2754</v>
      </c>
      <c r="L983">
        <v>1200</v>
      </c>
      <c r="M983" s="2">
        <v>1</v>
      </c>
      <c r="N983" s="2">
        <v>1</v>
      </c>
      <c r="O983">
        <v>9.84</v>
      </c>
    </row>
    <row r="984" spans="1:15" ht="15.75" thickBot="1">
      <c r="A984">
        <v>984</v>
      </c>
      <c r="B984" t="s">
        <v>160</v>
      </c>
      <c r="C984">
        <v>310</v>
      </c>
      <c r="D984" t="s">
        <v>403</v>
      </c>
      <c r="E984" t="s">
        <v>905</v>
      </c>
      <c r="F984">
        <v>82</v>
      </c>
      <c r="G984" s="6">
        <v>43332</v>
      </c>
      <c r="H984" s="6">
        <v>43332</v>
      </c>
      <c r="I984" s="6">
        <v>43332</v>
      </c>
      <c r="J984" s="3">
        <f t="shared" ca="1" si="16"/>
        <v>46861</v>
      </c>
      <c r="K984" t="s">
        <v>2755</v>
      </c>
      <c r="L984">
        <v>5000</v>
      </c>
      <c r="M984">
        <v>1</v>
      </c>
      <c r="N984">
        <v>1</v>
      </c>
      <c r="O984">
        <v>17.75</v>
      </c>
    </row>
    <row r="985" spans="1:15" ht="15.75" thickBot="1">
      <c r="A985">
        <v>985</v>
      </c>
      <c r="B985" t="s">
        <v>160</v>
      </c>
      <c r="C985">
        <v>310</v>
      </c>
      <c r="D985" t="s">
        <v>403</v>
      </c>
      <c r="E985" t="s">
        <v>905</v>
      </c>
      <c r="F985">
        <v>82</v>
      </c>
      <c r="G985" s="6">
        <v>43332</v>
      </c>
      <c r="H985" s="6">
        <v>43332</v>
      </c>
      <c r="I985" s="6">
        <v>43332</v>
      </c>
      <c r="J985" s="3">
        <f t="shared" ca="1" si="16"/>
        <v>99789</v>
      </c>
      <c r="K985" t="s">
        <v>1910</v>
      </c>
      <c r="L985">
        <v>4700</v>
      </c>
      <c r="M985" s="2">
        <v>1</v>
      </c>
      <c r="N985" s="2">
        <v>1</v>
      </c>
      <c r="O985">
        <v>12.5</v>
      </c>
    </row>
    <row r="986" spans="1:15" ht="15.75" thickBot="1">
      <c r="A986">
        <v>986</v>
      </c>
      <c r="B986" t="s">
        <v>161</v>
      </c>
      <c r="C986">
        <v>309</v>
      </c>
      <c r="D986" t="s">
        <v>403</v>
      </c>
      <c r="E986" t="s">
        <v>906</v>
      </c>
      <c r="F986">
        <v>83</v>
      </c>
      <c r="G986" s="6">
        <v>43332</v>
      </c>
      <c r="H986" s="6">
        <v>43332</v>
      </c>
      <c r="I986" s="6">
        <v>43332</v>
      </c>
      <c r="J986" s="3">
        <f t="shared" ca="1" si="16"/>
        <v>34453</v>
      </c>
      <c r="K986" t="s">
        <v>2756</v>
      </c>
      <c r="L986">
        <v>30000</v>
      </c>
      <c r="M986">
        <v>1</v>
      </c>
      <c r="N986">
        <v>1</v>
      </c>
      <c r="O986">
        <v>0.42</v>
      </c>
    </row>
    <row r="987" spans="1:15" ht="15.75" thickBot="1">
      <c r="A987">
        <v>987</v>
      </c>
      <c r="B987" t="s">
        <v>161</v>
      </c>
      <c r="C987">
        <v>309</v>
      </c>
      <c r="D987" t="s">
        <v>403</v>
      </c>
      <c r="E987" t="s">
        <v>906</v>
      </c>
      <c r="F987">
        <v>83</v>
      </c>
      <c r="G987" s="6">
        <v>43332</v>
      </c>
      <c r="H987" s="6">
        <v>43332</v>
      </c>
      <c r="I987" s="6">
        <v>43332</v>
      </c>
      <c r="J987" s="3">
        <f t="shared" ca="1" si="16"/>
        <v>28424</v>
      </c>
      <c r="K987" t="s">
        <v>2542</v>
      </c>
      <c r="L987">
        <v>102000</v>
      </c>
      <c r="M987" s="2">
        <v>1</v>
      </c>
      <c r="N987" s="2">
        <v>1</v>
      </c>
      <c r="O987">
        <v>0.57999999999999996</v>
      </c>
    </row>
    <row r="988" spans="1:15" ht="15.75" thickBot="1">
      <c r="A988">
        <v>988</v>
      </c>
      <c r="B988" t="s">
        <v>161</v>
      </c>
      <c r="C988">
        <v>309</v>
      </c>
      <c r="D988" t="s">
        <v>403</v>
      </c>
      <c r="E988" t="s">
        <v>906</v>
      </c>
      <c r="F988">
        <v>83</v>
      </c>
      <c r="G988" s="6">
        <v>43332</v>
      </c>
      <c r="H988" s="6">
        <v>43332</v>
      </c>
      <c r="I988" s="6">
        <v>43332</v>
      </c>
      <c r="J988" s="3">
        <f t="shared" ca="1" si="16"/>
        <v>17946</v>
      </c>
      <c r="K988" t="s">
        <v>2757</v>
      </c>
      <c r="L988">
        <v>100000</v>
      </c>
      <c r="M988">
        <v>1</v>
      </c>
      <c r="N988">
        <v>1</v>
      </c>
      <c r="O988">
        <v>0.64</v>
      </c>
    </row>
    <row r="989" spans="1:15" ht="15.75" thickBot="1">
      <c r="A989">
        <v>989</v>
      </c>
      <c r="B989" t="s">
        <v>161</v>
      </c>
      <c r="C989">
        <v>309</v>
      </c>
      <c r="D989" t="s">
        <v>403</v>
      </c>
      <c r="E989" t="s">
        <v>906</v>
      </c>
      <c r="F989">
        <v>83</v>
      </c>
      <c r="G989" s="6">
        <v>43332</v>
      </c>
      <c r="H989" s="6">
        <v>43332</v>
      </c>
      <c r="I989" s="6">
        <v>43332</v>
      </c>
      <c r="J989" s="3">
        <f t="shared" ca="1" si="16"/>
        <v>25521</v>
      </c>
      <c r="K989" t="s">
        <v>2544</v>
      </c>
      <c r="L989">
        <v>67100</v>
      </c>
      <c r="M989" s="2">
        <v>1</v>
      </c>
      <c r="N989" s="2">
        <v>1</v>
      </c>
      <c r="O989">
        <v>0.79</v>
      </c>
    </row>
    <row r="990" spans="1:15" ht="15.75" thickBot="1">
      <c r="A990">
        <v>990</v>
      </c>
      <c r="B990" t="s">
        <v>161</v>
      </c>
      <c r="C990">
        <v>309</v>
      </c>
      <c r="D990" t="s">
        <v>403</v>
      </c>
      <c r="E990" t="s">
        <v>906</v>
      </c>
      <c r="F990">
        <v>83</v>
      </c>
      <c r="G990" s="6">
        <v>43332</v>
      </c>
      <c r="H990" s="6">
        <v>43332</v>
      </c>
      <c r="I990" s="6">
        <v>43332</v>
      </c>
      <c r="J990" s="3">
        <f t="shared" ca="1" si="16"/>
        <v>76135</v>
      </c>
      <c r="K990" t="s">
        <v>2545</v>
      </c>
      <c r="L990">
        <v>47000</v>
      </c>
      <c r="M990">
        <v>1</v>
      </c>
      <c r="N990">
        <v>1</v>
      </c>
      <c r="O990">
        <v>1.59</v>
      </c>
    </row>
    <row r="991" spans="1:15" ht="15.75" thickBot="1">
      <c r="A991">
        <v>991</v>
      </c>
      <c r="B991" t="s">
        <v>161</v>
      </c>
      <c r="C991">
        <v>309</v>
      </c>
      <c r="D991" t="s">
        <v>403</v>
      </c>
      <c r="E991" t="s">
        <v>906</v>
      </c>
      <c r="F991">
        <v>83</v>
      </c>
      <c r="G991" s="6">
        <v>43332</v>
      </c>
      <c r="H991" s="6">
        <v>43332</v>
      </c>
      <c r="I991" s="6">
        <v>43332</v>
      </c>
      <c r="J991" s="3">
        <f t="shared" ca="1" si="16"/>
        <v>66989</v>
      </c>
      <c r="K991" t="s">
        <v>2546</v>
      </c>
      <c r="L991">
        <v>33000</v>
      </c>
      <c r="M991" s="2">
        <v>1</v>
      </c>
      <c r="N991" s="2">
        <v>1</v>
      </c>
      <c r="O991">
        <v>2.62</v>
      </c>
    </row>
    <row r="992" spans="1:15" ht="15.75" thickBot="1">
      <c r="A992">
        <v>992</v>
      </c>
      <c r="B992" t="s">
        <v>161</v>
      </c>
      <c r="C992">
        <v>309</v>
      </c>
      <c r="D992" t="s">
        <v>403</v>
      </c>
      <c r="E992" t="s">
        <v>907</v>
      </c>
      <c r="F992">
        <v>84</v>
      </c>
      <c r="G992" s="6">
        <v>43332</v>
      </c>
      <c r="H992" s="6">
        <v>43332</v>
      </c>
      <c r="I992" s="6">
        <v>43332</v>
      </c>
      <c r="J992" s="3">
        <f t="shared" ca="1" si="16"/>
        <v>32129</v>
      </c>
      <c r="K992" t="s">
        <v>2758</v>
      </c>
      <c r="L992">
        <v>800</v>
      </c>
      <c r="M992">
        <v>1</v>
      </c>
      <c r="N992">
        <v>1</v>
      </c>
      <c r="O992">
        <v>53</v>
      </c>
    </row>
    <row r="993" spans="1:15" ht="15.75" thickBot="1">
      <c r="A993">
        <v>993</v>
      </c>
      <c r="B993" t="s">
        <v>161</v>
      </c>
      <c r="C993">
        <v>309</v>
      </c>
      <c r="D993" t="s">
        <v>403</v>
      </c>
      <c r="E993" t="s">
        <v>907</v>
      </c>
      <c r="F993">
        <v>84</v>
      </c>
      <c r="G993" s="6">
        <v>43332</v>
      </c>
      <c r="H993" s="6">
        <v>43332</v>
      </c>
      <c r="I993" s="6">
        <v>43332</v>
      </c>
      <c r="J993" s="3">
        <f t="shared" ca="1" si="16"/>
        <v>38832</v>
      </c>
      <c r="K993" t="s">
        <v>2759</v>
      </c>
      <c r="L993">
        <v>1800</v>
      </c>
      <c r="M993" s="2">
        <v>1</v>
      </c>
      <c r="N993" s="2">
        <v>1</v>
      </c>
      <c r="O993">
        <v>62</v>
      </c>
    </row>
    <row r="994" spans="1:15" ht="15.75" thickBot="1">
      <c r="A994">
        <v>994</v>
      </c>
      <c r="B994" t="s">
        <v>161</v>
      </c>
      <c r="C994">
        <v>309</v>
      </c>
      <c r="D994" t="s">
        <v>403</v>
      </c>
      <c r="E994" t="s">
        <v>907</v>
      </c>
      <c r="F994">
        <v>84</v>
      </c>
      <c r="G994" s="6">
        <v>43332</v>
      </c>
      <c r="H994" s="6">
        <v>43332</v>
      </c>
      <c r="I994" s="6">
        <v>43332</v>
      </c>
      <c r="J994" s="3">
        <f t="shared" ca="1" si="16"/>
        <v>88456</v>
      </c>
      <c r="K994" t="s">
        <v>2760</v>
      </c>
      <c r="L994">
        <v>2000</v>
      </c>
      <c r="M994">
        <v>1</v>
      </c>
      <c r="N994">
        <v>1</v>
      </c>
      <c r="O994">
        <v>85</v>
      </c>
    </row>
    <row r="995" spans="1:15" ht="15.75" thickBot="1">
      <c r="A995">
        <v>995</v>
      </c>
      <c r="B995" t="s">
        <v>161</v>
      </c>
      <c r="C995">
        <v>309</v>
      </c>
      <c r="D995" t="s">
        <v>403</v>
      </c>
      <c r="E995" t="s">
        <v>907</v>
      </c>
      <c r="F995">
        <v>84</v>
      </c>
      <c r="G995" s="6">
        <v>43332</v>
      </c>
      <c r="H995" s="6">
        <v>43332</v>
      </c>
      <c r="I995" s="6">
        <v>43332</v>
      </c>
      <c r="J995" s="3">
        <f t="shared" ca="1" si="16"/>
        <v>47230</v>
      </c>
      <c r="K995" t="s">
        <v>2761</v>
      </c>
      <c r="L995">
        <v>2300</v>
      </c>
      <c r="M995" s="2">
        <v>1</v>
      </c>
      <c r="N995" s="2">
        <v>1</v>
      </c>
      <c r="O995">
        <v>109</v>
      </c>
    </row>
    <row r="996" spans="1:15" ht="15.75" thickBot="1">
      <c r="A996">
        <v>996</v>
      </c>
      <c r="B996" t="s">
        <v>161</v>
      </c>
      <c r="C996">
        <v>309</v>
      </c>
      <c r="D996" t="s">
        <v>403</v>
      </c>
      <c r="E996" t="s">
        <v>907</v>
      </c>
      <c r="F996">
        <v>84</v>
      </c>
      <c r="G996" s="6">
        <v>43332</v>
      </c>
      <c r="H996" s="6">
        <v>43332</v>
      </c>
      <c r="I996" s="6">
        <v>43332</v>
      </c>
      <c r="J996" s="3">
        <f t="shared" ca="1" si="16"/>
        <v>78895</v>
      </c>
      <c r="K996" t="s">
        <v>2762</v>
      </c>
      <c r="L996">
        <v>1600</v>
      </c>
      <c r="M996">
        <v>1</v>
      </c>
      <c r="N996">
        <v>1</v>
      </c>
      <c r="O996">
        <v>136</v>
      </c>
    </row>
    <row r="997" spans="1:15" ht="15.75" thickBot="1">
      <c r="A997">
        <v>997</v>
      </c>
      <c r="B997" t="s">
        <v>161</v>
      </c>
      <c r="C997">
        <v>309</v>
      </c>
      <c r="D997" t="s">
        <v>403</v>
      </c>
      <c r="E997" t="s">
        <v>907</v>
      </c>
      <c r="F997">
        <v>84</v>
      </c>
      <c r="G997" s="6">
        <v>43332</v>
      </c>
      <c r="H997" s="6">
        <v>43332</v>
      </c>
      <c r="I997" s="6">
        <v>43332</v>
      </c>
      <c r="J997" s="3">
        <f t="shared" ca="1" si="16"/>
        <v>91957</v>
      </c>
      <c r="K997" t="s">
        <v>2763</v>
      </c>
      <c r="L997">
        <v>1100</v>
      </c>
      <c r="M997" s="2">
        <v>1</v>
      </c>
      <c r="N997" s="2">
        <v>1</v>
      </c>
      <c r="O997">
        <v>156</v>
      </c>
    </row>
    <row r="998" spans="1:15" ht="15.75" thickBot="1">
      <c r="A998">
        <v>998</v>
      </c>
      <c r="B998" t="s">
        <v>161</v>
      </c>
      <c r="C998">
        <v>309</v>
      </c>
      <c r="D998" t="s">
        <v>403</v>
      </c>
      <c r="E998" t="s">
        <v>907</v>
      </c>
      <c r="F998">
        <v>84</v>
      </c>
      <c r="G998" s="6">
        <v>43332</v>
      </c>
      <c r="H998" s="6">
        <v>43332</v>
      </c>
      <c r="I998" s="6">
        <v>43332</v>
      </c>
      <c r="J998" s="3">
        <f t="shared" ca="1" si="16"/>
        <v>29113</v>
      </c>
      <c r="K998" t="s">
        <v>2764</v>
      </c>
      <c r="L998">
        <v>1700</v>
      </c>
      <c r="M998">
        <v>1</v>
      </c>
      <c r="N998">
        <v>1</v>
      </c>
      <c r="O998">
        <v>62</v>
      </c>
    </row>
    <row r="999" spans="1:15" ht="15.75" thickBot="1">
      <c r="A999">
        <v>999</v>
      </c>
      <c r="B999" t="s">
        <v>161</v>
      </c>
      <c r="C999">
        <v>309</v>
      </c>
      <c r="D999" t="s">
        <v>403</v>
      </c>
      <c r="E999" t="s">
        <v>907</v>
      </c>
      <c r="F999">
        <v>84</v>
      </c>
      <c r="G999" s="6">
        <v>43332</v>
      </c>
      <c r="H999" s="6">
        <v>43332</v>
      </c>
      <c r="I999" s="6">
        <v>43332</v>
      </c>
      <c r="J999" s="3">
        <f t="shared" ca="1" si="16"/>
        <v>70759</v>
      </c>
      <c r="K999" t="s">
        <v>2765</v>
      </c>
      <c r="L999">
        <v>2350</v>
      </c>
      <c r="M999" s="2">
        <v>1</v>
      </c>
      <c r="N999" s="2">
        <v>1</v>
      </c>
      <c r="O999">
        <v>85</v>
      </c>
    </row>
    <row r="1000" spans="1:15" ht="15.75" thickBot="1">
      <c r="A1000">
        <v>1000</v>
      </c>
      <c r="B1000" t="s">
        <v>161</v>
      </c>
      <c r="C1000">
        <v>309</v>
      </c>
      <c r="D1000" t="s">
        <v>403</v>
      </c>
      <c r="E1000" t="s">
        <v>907</v>
      </c>
      <c r="F1000">
        <v>84</v>
      </c>
      <c r="G1000" s="6">
        <v>43332</v>
      </c>
      <c r="H1000" s="6">
        <v>43332</v>
      </c>
      <c r="I1000" s="6">
        <v>43332</v>
      </c>
      <c r="J1000" s="3">
        <f t="shared" ca="1" si="16"/>
        <v>29199</v>
      </c>
      <c r="K1000" t="s">
        <v>2766</v>
      </c>
      <c r="L1000">
        <v>2600</v>
      </c>
      <c r="M1000">
        <v>1</v>
      </c>
      <c r="N1000">
        <v>1</v>
      </c>
      <c r="O1000">
        <v>109</v>
      </c>
    </row>
    <row r="1001" spans="1:15" ht="15.75" thickBot="1">
      <c r="A1001">
        <v>1001</v>
      </c>
      <c r="B1001" t="s">
        <v>161</v>
      </c>
      <c r="C1001">
        <v>309</v>
      </c>
      <c r="D1001" t="s">
        <v>403</v>
      </c>
      <c r="E1001" t="s">
        <v>907</v>
      </c>
      <c r="F1001">
        <v>84</v>
      </c>
      <c r="G1001" s="6">
        <v>43332</v>
      </c>
      <c r="H1001" s="6">
        <v>43332</v>
      </c>
      <c r="I1001" s="6">
        <v>43332</v>
      </c>
      <c r="J1001" s="3">
        <f t="shared" ca="1" si="16"/>
        <v>5239</v>
      </c>
      <c r="K1001" t="s">
        <v>2767</v>
      </c>
      <c r="L1001">
        <v>1150</v>
      </c>
      <c r="M1001" s="2">
        <v>1</v>
      </c>
      <c r="N1001" s="2">
        <v>1</v>
      </c>
      <c r="O1001">
        <v>136</v>
      </c>
    </row>
    <row r="1002" spans="1:15" ht="15.75" thickBot="1">
      <c r="A1002">
        <v>1002</v>
      </c>
      <c r="B1002" t="s">
        <v>161</v>
      </c>
      <c r="C1002">
        <v>309</v>
      </c>
      <c r="D1002" t="s">
        <v>403</v>
      </c>
      <c r="E1002" t="s">
        <v>907</v>
      </c>
      <c r="F1002">
        <v>84</v>
      </c>
      <c r="G1002" s="6">
        <v>43332</v>
      </c>
      <c r="H1002" s="6">
        <v>43332</v>
      </c>
      <c r="I1002" s="6">
        <v>43332</v>
      </c>
      <c r="J1002" s="3">
        <f t="shared" ca="1" si="16"/>
        <v>74400</v>
      </c>
      <c r="K1002" t="s">
        <v>2768</v>
      </c>
      <c r="L1002">
        <v>1300</v>
      </c>
      <c r="M1002">
        <v>1</v>
      </c>
      <c r="N1002">
        <v>1</v>
      </c>
      <c r="O1002">
        <v>156</v>
      </c>
    </row>
    <row r="1003" spans="1:15" ht="15.75" thickBot="1">
      <c r="A1003">
        <v>1003</v>
      </c>
      <c r="B1003" t="s">
        <v>145</v>
      </c>
      <c r="C1003">
        <v>32</v>
      </c>
      <c r="D1003" t="s">
        <v>403</v>
      </c>
      <c r="E1003" t="s">
        <v>908</v>
      </c>
      <c r="F1003">
        <v>85</v>
      </c>
      <c r="G1003" s="6">
        <v>43332</v>
      </c>
      <c r="H1003" s="6">
        <v>43332</v>
      </c>
      <c r="I1003" s="6">
        <v>43332</v>
      </c>
      <c r="J1003" s="3">
        <f t="shared" ca="1" si="16"/>
        <v>72285</v>
      </c>
      <c r="K1003" t="s">
        <v>2769</v>
      </c>
      <c r="L1003">
        <v>1600</v>
      </c>
      <c r="M1003" s="2">
        <v>1</v>
      </c>
      <c r="N1003" s="2">
        <v>1</v>
      </c>
      <c r="O1003">
        <v>11.7</v>
      </c>
    </row>
    <row r="1004" spans="1:15" ht="15.75" thickBot="1">
      <c r="A1004">
        <v>1004</v>
      </c>
      <c r="B1004" t="s">
        <v>145</v>
      </c>
      <c r="C1004">
        <v>32</v>
      </c>
      <c r="D1004" t="s">
        <v>403</v>
      </c>
      <c r="E1004" t="s">
        <v>908</v>
      </c>
      <c r="F1004">
        <v>85</v>
      </c>
      <c r="G1004" s="6">
        <v>43332</v>
      </c>
      <c r="H1004" s="6">
        <v>43332</v>
      </c>
      <c r="I1004" s="6">
        <v>43332</v>
      </c>
      <c r="J1004" s="3">
        <f t="shared" ca="1" si="16"/>
        <v>27411</v>
      </c>
      <c r="K1004" t="s">
        <v>2519</v>
      </c>
      <c r="L1004">
        <v>7000</v>
      </c>
      <c r="M1004">
        <v>1</v>
      </c>
      <c r="N1004">
        <v>1</v>
      </c>
      <c r="O1004">
        <v>4.8099999999999996</v>
      </c>
    </row>
    <row r="1005" spans="1:15" ht="15.75" thickBot="1">
      <c r="A1005">
        <v>1005</v>
      </c>
      <c r="B1005" t="s">
        <v>145</v>
      </c>
      <c r="C1005">
        <v>32</v>
      </c>
      <c r="D1005" t="s">
        <v>403</v>
      </c>
      <c r="E1005" t="s">
        <v>908</v>
      </c>
      <c r="F1005">
        <v>85</v>
      </c>
      <c r="G1005" s="6">
        <v>43332</v>
      </c>
      <c r="H1005" s="6">
        <v>43332</v>
      </c>
      <c r="I1005" s="6">
        <v>43332</v>
      </c>
      <c r="J1005" s="3">
        <f t="shared" ca="1" si="16"/>
        <v>28487</v>
      </c>
      <c r="K1005" t="s">
        <v>1951</v>
      </c>
      <c r="L1005">
        <v>5600</v>
      </c>
      <c r="M1005" s="2">
        <v>1</v>
      </c>
      <c r="N1005" s="2">
        <v>1</v>
      </c>
      <c r="O1005">
        <v>30</v>
      </c>
    </row>
    <row r="1006" spans="1:15" ht="15.75" thickBot="1">
      <c r="A1006">
        <v>1006</v>
      </c>
      <c r="B1006" t="s">
        <v>145</v>
      </c>
      <c r="C1006">
        <v>32</v>
      </c>
      <c r="D1006" t="s">
        <v>403</v>
      </c>
      <c r="E1006" t="s">
        <v>908</v>
      </c>
      <c r="F1006">
        <v>85</v>
      </c>
      <c r="G1006" s="6">
        <v>43332</v>
      </c>
      <c r="H1006" s="6">
        <v>43332</v>
      </c>
      <c r="I1006" s="6">
        <v>43332</v>
      </c>
      <c r="J1006" s="3">
        <f t="shared" ca="1" si="16"/>
        <v>99369</v>
      </c>
      <c r="K1006" t="s">
        <v>2531</v>
      </c>
      <c r="L1006">
        <v>22000</v>
      </c>
      <c r="M1006">
        <v>1</v>
      </c>
      <c r="N1006">
        <v>1</v>
      </c>
      <c r="O1006">
        <v>6.8</v>
      </c>
    </row>
    <row r="1007" spans="1:15" ht="15.75" thickBot="1">
      <c r="A1007">
        <v>1007</v>
      </c>
      <c r="B1007" t="s">
        <v>145</v>
      </c>
      <c r="C1007">
        <v>32</v>
      </c>
      <c r="D1007" t="s">
        <v>403</v>
      </c>
      <c r="E1007" t="s">
        <v>908</v>
      </c>
      <c r="F1007">
        <v>85</v>
      </c>
      <c r="G1007" s="6">
        <v>43332</v>
      </c>
      <c r="H1007" s="6">
        <v>43332</v>
      </c>
      <c r="I1007" s="6">
        <v>43332</v>
      </c>
      <c r="J1007" s="3">
        <f t="shared" ca="1" si="16"/>
        <v>58690</v>
      </c>
      <c r="K1007" t="s">
        <v>1918</v>
      </c>
      <c r="L1007">
        <v>900</v>
      </c>
      <c r="M1007" s="2">
        <v>1</v>
      </c>
      <c r="N1007" s="2">
        <v>1</v>
      </c>
      <c r="O1007">
        <v>53.76</v>
      </c>
    </row>
    <row r="1008" spans="1:15" ht="15.75" thickBot="1">
      <c r="A1008">
        <v>1008</v>
      </c>
      <c r="B1008" t="s">
        <v>145</v>
      </c>
      <c r="C1008">
        <v>32</v>
      </c>
      <c r="D1008" t="s">
        <v>403</v>
      </c>
      <c r="E1008" t="s">
        <v>908</v>
      </c>
      <c r="F1008">
        <v>85</v>
      </c>
      <c r="G1008" s="6">
        <v>43332</v>
      </c>
      <c r="H1008" s="6">
        <v>43332</v>
      </c>
      <c r="I1008" s="6">
        <v>43332</v>
      </c>
      <c r="J1008" s="3">
        <f t="shared" ca="1" si="16"/>
        <v>39989</v>
      </c>
      <c r="K1008" t="s">
        <v>2534</v>
      </c>
      <c r="L1008">
        <v>3600</v>
      </c>
      <c r="M1008">
        <v>1</v>
      </c>
      <c r="N1008">
        <v>1</v>
      </c>
      <c r="O1008">
        <v>22.1</v>
      </c>
    </row>
    <row r="1009" spans="1:15" ht="15.75" thickBot="1">
      <c r="A1009">
        <v>1009</v>
      </c>
      <c r="B1009" t="s">
        <v>145</v>
      </c>
      <c r="C1009">
        <v>32</v>
      </c>
      <c r="D1009" t="s">
        <v>403</v>
      </c>
      <c r="E1009" t="s">
        <v>908</v>
      </c>
      <c r="F1009">
        <v>85</v>
      </c>
      <c r="G1009" s="6">
        <v>43332</v>
      </c>
      <c r="H1009" s="6">
        <v>43332</v>
      </c>
      <c r="I1009" s="6">
        <v>43332</v>
      </c>
      <c r="J1009" s="3">
        <f t="shared" ca="1" si="16"/>
        <v>24924</v>
      </c>
      <c r="K1009" t="s">
        <v>2770</v>
      </c>
      <c r="L1009">
        <v>3600</v>
      </c>
      <c r="M1009" s="2">
        <v>1</v>
      </c>
      <c r="N1009" s="2">
        <v>1</v>
      </c>
      <c r="O1009">
        <v>18.3</v>
      </c>
    </row>
    <row r="1010" spans="1:15" ht="15.75" thickBot="1">
      <c r="A1010">
        <v>1010</v>
      </c>
      <c r="B1010" t="s">
        <v>145</v>
      </c>
      <c r="C1010">
        <v>32</v>
      </c>
      <c r="D1010" t="s">
        <v>403</v>
      </c>
      <c r="E1010" t="s">
        <v>908</v>
      </c>
      <c r="F1010">
        <v>85</v>
      </c>
      <c r="G1010" s="6">
        <v>43332</v>
      </c>
      <c r="H1010" s="6">
        <v>43332</v>
      </c>
      <c r="I1010" s="6">
        <v>43332</v>
      </c>
      <c r="J1010" s="3">
        <f t="shared" ca="1" si="16"/>
        <v>1385</v>
      </c>
      <c r="K1010" t="s">
        <v>2771</v>
      </c>
      <c r="L1010">
        <v>15000</v>
      </c>
      <c r="M1010">
        <v>1</v>
      </c>
      <c r="N1010">
        <v>1</v>
      </c>
      <c r="O1010">
        <v>6.8</v>
      </c>
    </row>
    <row r="1011" spans="1:15" ht="15.75" thickBot="1">
      <c r="A1011">
        <v>1011</v>
      </c>
      <c r="B1011" t="s">
        <v>145</v>
      </c>
      <c r="C1011">
        <v>32</v>
      </c>
      <c r="D1011" t="s">
        <v>403</v>
      </c>
      <c r="E1011" t="s">
        <v>908</v>
      </c>
      <c r="F1011">
        <v>85</v>
      </c>
      <c r="G1011" s="6">
        <v>43332</v>
      </c>
      <c r="H1011" s="6">
        <v>43332</v>
      </c>
      <c r="I1011" s="6">
        <v>43332</v>
      </c>
      <c r="J1011" s="3">
        <f t="shared" ca="1" si="16"/>
        <v>2004</v>
      </c>
      <c r="K1011" t="s">
        <v>2772</v>
      </c>
      <c r="L1011">
        <v>800</v>
      </c>
      <c r="M1011" s="2">
        <v>1</v>
      </c>
      <c r="N1011" s="2">
        <v>1</v>
      </c>
      <c r="O1011">
        <v>36.4</v>
      </c>
    </row>
    <row r="1012" spans="1:15" ht="15.75" thickBot="1">
      <c r="A1012">
        <v>1012</v>
      </c>
      <c r="B1012" t="s">
        <v>136</v>
      </c>
      <c r="C1012">
        <v>327</v>
      </c>
      <c r="D1012" t="s">
        <v>402</v>
      </c>
      <c r="E1012" t="s">
        <v>909</v>
      </c>
      <c r="F1012">
        <v>86</v>
      </c>
      <c r="G1012" s="6">
        <v>43332</v>
      </c>
      <c r="H1012" s="6">
        <v>43332</v>
      </c>
      <c r="I1012" s="6">
        <v>43332</v>
      </c>
      <c r="J1012" s="3">
        <f t="shared" ca="1" si="16"/>
        <v>51183</v>
      </c>
      <c r="K1012" t="s">
        <v>2773</v>
      </c>
      <c r="L1012">
        <v>400</v>
      </c>
      <c r="M1012">
        <v>1</v>
      </c>
      <c r="N1012">
        <v>1</v>
      </c>
      <c r="O1012">
        <v>20</v>
      </c>
    </row>
    <row r="1013" spans="1:15" ht="15.75" thickBot="1">
      <c r="A1013">
        <v>1013</v>
      </c>
      <c r="B1013" t="s">
        <v>136</v>
      </c>
      <c r="C1013">
        <v>327</v>
      </c>
      <c r="D1013" t="s">
        <v>402</v>
      </c>
      <c r="E1013" t="s">
        <v>909</v>
      </c>
      <c r="F1013">
        <v>86</v>
      </c>
      <c r="G1013" s="6">
        <v>43332</v>
      </c>
      <c r="H1013" s="6">
        <v>43332</v>
      </c>
      <c r="I1013" s="6">
        <v>43332</v>
      </c>
      <c r="J1013" s="3">
        <f t="shared" ca="1" si="16"/>
        <v>14698</v>
      </c>
      <c r="K1013" t="s">
        <v>2774</v>
      </c>
      <c r="L1013">
        <v>511</v>
      </c>
      <c r="M1013" s="2">
        <v>1</v>
      </c>
      <c r="N1013" s="2">
        <v>1</v>
      </c>
      <c r="O1013">
        <v>18</v>
      </c>
    </row>
    <row r="1014" spans="1:15" ht="15.75" thickBot="1">
      <c r="A1014">
        <v>1014</v>
      </c>
      <c r="B1014" t="s">
        <v>136</v>
      </c>
      <c r="C1014">
        <v>327</v>
      </c>
      <c r="D1014" t="s">
        <v>402</v>
      </c>
      <c r="E1014" t="s">
        <v>909</v>
      </c>
      <c r="F1014">
        <v>86</v>
      </c>
      <c r="G1014" s="6">
        <v>43332</v>
      </c>
      <c r="H1014" s="6">
        <v>43332</v>
      </c>
      <c r="I1014" s="6">
        <v>43332</v>
      </c>
      <c r="J1014" s="3">
        <f t="shared" ca="1" si="16"/>
        <v>28795</v>
      </c>
      <c r="K1014" t="s">
        <v>2775</v>
      </c>
      <c r="L1014">
        <v>50</v>
      </c>
      <c r="M1014">
        <v>1</v>
      </c>
      <c r="N1014">
        <v>1</v>
      </c>
      <c r="O1014">
        <v>250</v>
      </c>
    </row>
    <row r="1015" spans="1:15" ht="15.75" thickBot="1">
      <c r="A1015">
        <v>1015</v>
      </c>
      <c r="B1015" t="s">
        <v>136</v>
      </c>
      <c r="C1015">
        <v>327</v>
      </c>
      <c r="D1015" t="s">
        <v>402</v>
      </c>
      <c r="E1015" t="s">
        <v>909</v>
      </c>
      <c r="F1015">
        <v>86</v>
      </c>
      <c r="G1015" s="6">
        <v>43332</v>
      </c>
      <c r="H1015" s="6">
        <v>43332</v>
      </c>
      <c r="I1015" s="6">
        <v>43332</v>
      </c>
      <c r="J1015" s="3">
        <f t="shared" ca="1" si="16"/>
        <v>92286</v>
      </c>
      <c r="K1015" t="s">
        <v>2776</v>
      </c>
      <c r="L1015">
        <v>50</v>
      </c>
      <c r="M1015" s="2">
        <v>1</v>
      </c>
      <c r="N1015" s="2">
        <v>1</v>
      </c>
      <c r="O1015">
        <v>200</v>
      </c>
    </row>
    <row r="1016" spans="1:15" ht="15.75" thickBot="1">
      <c r="A1016">
        <v>1016</v>
      </c>
      <c r="B1016" t="s">
        <v>136</v>
      </c>
      <c r="C1016">
        <v>327</v>
      </c>
      <c r="D1016" t="s">
        <v>402</v>
      </c>
      <c r="E1016" t="s">
        <v>909</v>
      </c>
      <c r="F1016">
        <v>86</v>
      </c>
      <c r="G1016" s="6">
        <v>43332</v>
      </c>
      <c r="H1016" s="6">
        <v>43332</v>
      </c>
      <c r="I1016" s="6">
        <v>43332</v>
      </c>
      <c r="J1016" s="3">
        <f t="shared" ca="1" si="16"/>
        <v>7491</v>
      </c>
      <c r="K1016" t="s">
        <v>2777</v>
      </c>
      <c r="L1016">
        <v>250</v>
      </c>
      <c r="M1016">
        <v>1</v>
      </c>
      <c r="N1016">
        <v>1</v>
      </c>
      <c r="O1016">
        <v>20</v>
      </c>
    </row>
    <row r="1017" spans="1:15" ht="15.75" thickBot="1">
      <c r="A1017">
        <v>1017</v>
      </c>
      <c r="B1017" t="s">
        <v>136</v>
      </c>
      <c r="C1017">
        <v>327</v>
      </c>
      <c r="D1017" t="s">
        <v>402</v>
      </c>
      <c r="E1017" t="s">
        <v>909</v>
      </c>
      <c r="F1017">
        <v>86</v>
      </c>
      <c r="G1017" s="6">
        <v>43332</v>
      </c>
      <c r="H1017" s="6">
        <v>43332</v>
      </c>
      <c r="I1017" s="6">
        <v>43332</v>
      </c>
      <c r="J1017" s="3">
        <f t="shared" ca="1" si="16"/>
        <v>66024</v>
      </c>
      <c r="K1017" t="s">
        <v>2778</v>
      </c>
      <c r="L1017">
        <v>70</v>
      </c>
      <c r="M1017" s="2">
        <v>1</v>
      </c>
      <c r="N1017" s="2">
        <v>1</v>
      </c>
      <c r="O1017">
        <v>15</v>
      </c>
    </row>
    <row r="1018" spans="1:15" ht="15.75" thickBot="1">
      <c r="A1018">
        <v>1018</v>
      </c>
      <c r="B1018" t="s">
        <v>136</v>
      </c>
      <c r="C1018">
        <v>327</v>
      </c>
      <c r="D1018" t="s">
        <v>402</v>
      </c>
      <c r="E1018" t="s">
        <v>909</v>
      </c>
      <c r="F1018">
        <v>86</v>
      </c>
      <c r="G1018" s="6">
        <v>43332</v>
      </c>
      <c r="H1018" s="6">
        <v>43332</v>
      </c>
      <c r="I1018" s="6">
        <v>43332</v>
      </c>
      <c r="J1018" s="3">
        <f t="shared" ca="1" si="16"/>
        <v>76800</v>
      </c>
      <c r="K1018" t="s">
        <v>2779</v>
      </c>
      <c r="L1018">
        <v>64</v>
      </c>
      <c r="M1018">
        <v>1</v>
      </c>
      <c r="N1018">
        <v>1</v>
      </c>
      <c r="O1018">
        <v>20</v>
      </c>
    </row>
    <row r="1019" spans="1:15" ht="15.75" thickBot="1">
      <c r="A1019">
        <v>1019</v>
      </c>
      <c r="B1019" t="s">
        <v>136</v>
      </c>
      <c r="C1019">
        <v>327</v>
      </c>
      <c r="D1019" t="s">
        <v>402</v>
      </c>
      <c r="E1019" t="s">
        <v>909</v>
      </c>
      <c r="F1019">
        <v>86</v>
      </c>
      <c r="G1019" s="6">
        <v>43332</v>
      </c>
      <c r="H1019" s="6">
        <v>43332</v>
      </c>
      <c r="I1019" s="6">
        <v>43332</v>
      </c>
      <c r="J1019" s="3">
        <f t="shared" ca="1" si="16"/>
        <v>73905</v>
      </c>
      <c r="K1019" t="s">
        <v>2780</v>
      </c>
      <c r="L1019">
        <v>12</v>
      </c>
      <c r="M1019" s="2">
        <v>1</v>
      </c>
      <c r="N1019" s="2">
        <v>1</v>
      </c>
      <c r="O1019">
        <v>40</v>
      </c>
    </row>
    <row r="1020" spans="1:15" ht="15.75" thickBot="1">
      <c r="A1020">
        <v>1020</v>
      </c>
      <c r="B1020" t="s">
        <v>136</v>
      </c>
      <c r="C1020">
        <v>327</v>
      </c>
      <c r="D1020" t="s">
        <v>402</v>
      </c>
      <c r="E1020" t="s">
        <v>909</v>
      </c>
      <c r="F1020">
        <v>86</v>
      </c>
      <c r="G1020" s="6">
        <v>43332</v>
      </c>
      <c r="H1020" s="6">
        <v>43332</v>
      </c>
      <c r="I1020" s="6">
        <v>43332</v>
      </c>
      <c r="J1020" s="3">
        <f t="shared" ca="1" si="16"/>
        <v>80694</v>
      </c>
      <c r="K1020" t="s">
        <v>2729</v>
      </c>
      <c r="L1020">
        <v>277</v>
      </c>
      <c r="M1020">
        <v>1</v>
      </c>
      <c r="N1020">
        <v>1</v>
      </c>
      <c r="O1020">
        <v>240</v>
      </c>
    </row>
    <row r="1021" spans="1:15" ht="15.75" thickBot="1">
      <c r="A1021">
        <v>1021</v>
      </c>
      <c r="B1021" t="s">
        <v>136</v>
      </c>
      <c r="C1021">
        <v>327</v>
      </c>
      <c r="D1021" t="s">
        <v>402</v>
      </c>
      <c r="E1021" t="s">
        <v>909</v>
      </c>
      <c r="F1021">
        <v>86</v>
      </c>
      <c r="G1021" s="6">
        <v>43332</v>
      </c>
      <c r="H1021" s="6">
        <v>43332</v>
      </c>
      <c r="I1021" s="6">
        <v>43332</v>
      </c>
      <c r="J1021" s="3">
        <f t="shared" ca="1" si="16"/>
        <v>23128</v>
      </c>
      <c r="K1021" t="s">
        <v>2781</v>
      </c>
      <c r="L1021">
        <v>10</v>
      </c>
      <c r="M1021" s="2">
        <v>1</v>
      </c>
      <c r="N1021" s="2">
        <v>1</v>
      </c>
      <c r="O1021">
        <v>190</v>
      </c>
    </row>
    <row r="1022" spans="1:15" ht="15.75" thickBot="1">
      <c r="A1022">
        <v>1022</v>
      </c>
      <c r="B1022" t="s">
        <v>136</v>
      </c>
      <c r="C1022">
        <v>327</v>
      </c>
      <c r="D1022" t="s">
        <v>402</v>
      </c>
      <c r="E1022" t="s">
        <v>909</v>
      </c>
      <c r="F1022">
        <v>86</v>
      </c>
      <c r="G1022" s="6">
        <v>43332</v>
      </c>
      <c r="H1022" s="6">
        <v>43332</v>
      </c>
      <c r="I1022" s="6">
        <v>43332</v>
      </c>
      <c r="J1022" s="3">
        <f t="shared" ca="1" si="16"/>
        <v>43553</v>
      </c>
      <c r="K1022" t="s">
        <v>2782</v>
      </c>
      <c r="L1022">
        <v>413</v>
      </c>
      <c r="M1022">
        <v>1</v>
      </c>
      <c r="N1022">
        <v>1</v>
      </c>
      <c r="O1022">
        <v>32</v>
      </c>
    </row>
    <row r="1023" spans="1:15" ht="15.75" thickBot="1">
      <c r="A1023">
        <v>1023</v>
      </c>
      <c r="B1023" t="s">
        <v>136</v>
      </c>
      <c r="C1023">
        <v>327</v>
      </c>
      <c r="D1023" t="s">
        <v>402</v>
      </c>
      <c r="E1023" t="s">
        <v>909</v>
      </c>
      <c r="F1023">
        <v>86</v>
      </c>
      <c r="G1023" s="6">
        <v>43332</v>
      </c>
      <c r="H1023" s="6">
        <v>43332</v>
      </c>
      <c r="I1023" s="6">
        <v>43332</v>
      </c>
      <c r="J1023" s="3">
        <f t="shared" ca="1" si="16"/>
        <v>76211</v>
      </c>
      <c r="K1023" t="s">
        <v>2783</v>
      </c>
      <c r="L1023">
        <v>72</v>
      </c>
      <c r="M1023" s="2">
        <v>1</v>
      </c>
      <c r="N1023" s="2">
        <v>1</v>
      </c>
      <c r="O1023">
        <v>15</v>
      </c>
    </row>
    <row r="1024" spans="1:15" ht="15.75" thickBot="1">
      <c r="A1024">
        <v>1024</v>
      </c>
      <c r="B1024" t="s">
        <v>136</v>
      </c>
      <c r="C1024">
        <v>327</v>
      </c>
      <c r="D1024" t="s">
        <v>402</v>
      </c>
      <c r="E1024" t="s">
        <v>909</v>
      </c>
      <c r="F1024">
        <v>86</v>
      </c>
      <c r="G1024" s="6">
        <v>43332</v>
      </c>
      <c r="H1024" s="6">
        <v>43332</v>
      </c>
      <c r="I1024" s="6">
        <v>43332</v>
      </c>
      <c r="J1024" s="3">
        <f t="shared" ca="1" si="16"/>
        <v>16700</v>
      </c>
      <c r="K1024" t="s">
        <v>2784</v>
      </c>
      <c r="L1024">
        <v>73</v>
      </c>
      <c r="M1024">
        <v>1</v>
      </c>
      <c r="N1024">
        <v>1</v>
      </c>
      <c r="O1024">
        <v>90</v>
      </c>
    </row>
    <row r="1025" spans="1:15" ht="15.75" thickBot="1">
      <c r="A1025">
        <v>1025</v>
      </c>
      <c r="B1025" t="s">
        <v>136</v>
      </c>
      <c r="C1025">
        <v>327</v>
      </c>
      <c r="D1025" t="s">
        <v>402</v>
      </c>
      <c r="E1025" t="s">
        <v>909</v>
      </c>
      <c r="F1025">
        <v>86</v>
      </c>
      <c r="G1025" s="6">
        <v>43332</v>
      </c>
      <c r="H1025" s="6">
        <v>43332</v>
      </c>
      <c r="I1025" s="6">
        <v>43332</v>
      </c>
      <c r="J1025" s="3">
        <f t="shared" ca="1" si="16"/>
        <v>58937</v>
      </c>
      <c r="K1025" t="s">
        <v>2785</v>
      </c>
      <c r="L1025">
        <v>48</v>
      </c>
      <c r="M1025" s="2">
        <v>1</v>
      </c>
      <c r="N1025" s="2">
        <v>1</v>
      </c>
      <c r="O1025">
        <v>20</v>
      </c>
    </row>
    <row r="1026" spans="1:15" ht="15.75" thickBot="1">
      <c r="A1026">
        <v>1026</v>
      </c>
      <c r="B1026" t="s">
        <v>136</v>
      </c>
      <c r="C1026">
        <v>327</v>
      </c>
      <c r="D1026" t="s">
        <v>402</v>
      </c>
      <c r="E1026" t="s">
        <v>909</v>
      </c>
      <c r="F1026">
        <v>86</v>
      </c>
      <c r="G1026" s="6">
        <v>43332</v>
      </c>
      <c r="H1026" s="6">
        <v>43332</v>
      </c>
      <c r="I1026" s="6">
        <v>43332</v>
      </c>
      <c r="J1026" s="3">
        <f t="shared" ref="J1026:J1089" ca="1" si="17">RANDBETWEEN(11,99999)</f>
        <v>42456</v>
      </c>
      <c r="K1026" t="s">
        <v>2786</v>
      </c>
      <c r="L1026">
        <v>575</v>
      </c>
      <c r="M1026">
        <v>1</v>
      </c>
      <c r="N1026">
        <v>1</v>
      </c>
      <c r="O1026">
        <v>43</v>
      </c>
    </row>
    <row r="1027" spans="1:15" ht="15.75" thickBot="1">
      <c r="A1027">
        <v>1027</v>
      </c>
      <c r="B1027" t="s">
        <v>136</v>
      </c>
      <c r="C1027">
        <v>327</v>
      </c>
      <c r="D1027" t="s">
        <v>402</v>
      </c>
      <c r="E1027" t="s">
        <v>909</v>
      </c>
      <c r="F1027">
        <v>86</v>
      </c>
      <c r="G1027" s="6">
        <v>43332</v>
      </c>
      <c r="H1027" s="6">
        <v>43332</v>
      </c>
      <c r="I1027" s="6">
        <v>43332</v>
      </c>
      <c r="J1027" s="3">
        <f t="shared" ca="1" si="17"/>
        <v>64560</v>
      </c>
      <c r="K1027" t="s">
        <v>2787</v>
      </c>
      <c r="L1027">
        <v>241</v>
      </c>
      <c r="M1027" s="2">
        <v>1</v>
      </c>
      <c r="N1027" s="2">
        <v>1</v>
      </c>
      <c r="O1027">
        <v>125</v>
      </c>
    </row>
    <row r="1028" spans="1:15" ht="15.75" thickBot="1">
      <c r="A1028">
        <v>1028</v>
      </c>
      <c r="B1028" t="s">
        <v>136</v>
      </c>
      <c r="C1028">
        <v>327</v>
      </c>
      <c r="D1028" t="s">
        <v>402</v>
      </c>
      <c r="E1028" t="s">
        <v>909</v>
      </c>
      <c r="F1028">
        <v>86</v>
      </c>
      <c r="G1028" s="6">
        <v>43332</v>
      </c>
      <c r="H1028" s="6">
        <v>43332</v>
      </c>
      <c r="I1028" s="6">
        <v>43332</v>
      </c>
      <c r="J1028" s="3">
        <f t="shared" ca="1" si="17"/>
        <v>37387</v>
      </c>
      <c r="K1028" t="s">
        <v>2788</v>
      </c>
      <c r="L1028">
        <v>44</v>
      </c>
      <c r="M1028">
        <v>1</v>
      </c>
      <c r="N1028">
        <v>1</v>
      </c>
      <c r="O1028">
        <v>130</v>
      </c>
    </row>
    <row r="1029" spans="1:15" ht="15.75" thickBot="1">
      <c r="A1029">
        <v>1029</v>
      </c>
      <c r="B1029" t="s">
        <v>136</v>
      </c>
      <c r="C1029">
        <v>327</v>
      </c>
      <c r="D1029" t="s">
        <v>402</v>
      </c>
      <c r="E1029" t="s">
        <v>909</v>
      </c>
      <c r="F1029">
        <v>86</v>
      </c>
      <c r="G1029" s="6">
        <v>43332</v>
      </c>
      <c r="H1029" s="6">
        <v>43332</v>
      </c>
      <c r="I1029" s="6">
        <v>43332</v>
      </c>
      <c r="J1029" s="3">
        <f t="shared" ca="1" si="17"/>
        <v>52570</v>
      </c>
      <c r="K1029" t="s">
        <v>2789</v>
      </c>
      <c r="L1029">
        <v>40</v>
      </c>
      <c r="M1029" s="2">
        <v>1</v>
      </c>
      <c r="N1029" s="2">
        <v>1</v>
      </c>
      <c r="O1029">
        <v>140</v>
      </c>
    </row>
    <row r="1030" spans="1:15" ht="15.75" thickBot="1">
      <c r="A1030">
        <v>1030</v>
      </c>
      <c r="B1030" t="s">
        <v>136</v>
      </c>
      <c r="C1030">
        <v>327</v>
      </c>
      <c r="D1030" t="s">
        <v>402</v>
      </c>
      <c r="E1030" t="s">
        <v>909</v>
      </c>
      <c r="F1030">
        <v>86</v>
      </c>
      <c r="G1030" s="6">
        <v>43332</v>
      </c>
      <c r="H1030" s="6">
        <v>43332</v>
      </c>
      <c r="I1030" s="6">
        <v>43332</v>
      </c>
      <c r="J1030" s="3">
        <f t="shared" ca="1" si="17"/>
        <v>42296</v>
      </c>
      <c r="K1030" t="s">
        <v>2790</v>
      </c>
      <c r="L1030">
        <v>10</v>
      </c>
      <c r="M1030">
        <v>1</v>
      </c>
      <c r="N1030">
        <v>1</v>
      </c>
      <c r="O1030">
        <v>450</v>
      </c>
    </row>
    <row r="1031" spans="1:15" ht="15.75" thickBot="1">
      <c r="A1031">
        <v>1031</v>
      </c>
      <c r="B1031" t="s">
        <v>136</v>
      </c>
      <c r="C1031">
        <v>327</v>
      </c>
      <c r="D1031" t="s">
        <v>402</v>
      </c>
      <c r="E1031" t="s">
        <v>909</v>
      </c>
      <c r="F1031">
        <v>86</v>
      </c>
      <c r="G1031" s="6">
        <v>43332</v>
      </c>
      <c r="H1031" s="6">
        <v>43332</v>
      </c>
      <c r="I1031" s="6">
        <v>43332</v>
      </c>
      <c r="J1031" s="3">
        <f t="shared" ca="1" si="17"/>
        <v>75298</v>
      </c>
      <c r="K1031" t="s">
        <v>2034</v>
      </c>
      <c r="L1031">
        <v>338</v>
      </c>
      <c r="M1031" s="2">
        <v>1</v>
      </c>
      <c r="N1031" s="2">
        <v>1</v>
      </c>
      <c r="O1031">
        <v>70</v>
      </c>
    </row>
    <row r="1032" spans="1:15" ht="15.75" thickBot="1">
      <c r="A1032">
        <v>1032</v>
      </c>
      <c r="B1032" t="s">
        <v>136</v>
      </c>
      <c r="C1032">
        <v>327</v>
      </c>
      <c r="D1032" t="s">
        <v>402</v>
      </c>
      <c r="E1032" t="s">
        <v>909</v>
      </c>
      <c r="F1032">
        <v>86</v>
      </c>
      <c r="G1032" s="6">
        <v>43332</v>
      </c>
      <c r="H1032" s="6">
        <v>43332</v>
      </c>
      <c r="I1032" s="6">
        <v>43332</v>
      </c>
      <c r="J1032" s="3">
        <f t="shared" ca="1" si="17"/>
        <v>64957</v>
      </c>
      <c r="K1032" t="s">
        <v>2791</v>
      </c>
      <c r="L1032">
        <v>8</v>
      </c>
      <c r="M1032">
        <v>1</v>
      </c>
      <c r="N1032">
        <v>1</v>
      </c>
      <c r="O1032">
        <v>25</v>
      </c>
    </row>
    <row r="1033" spans="1:15" ht="15.75" thickBot="1">
      <c r="A1033">
        <v>1033</v>
      </c>
      <c r="B1033" t="s">
        <v>136</v>
      </c>
      <c r="C1033">
        <v>327</v>
      </c>
      <c r="D1033" t="s">
        <v>402</v>
      </c>
      <c r="E1033" t="s">
        <v>909</v>
      </c>
      <c r="F1033">
        <v>86</v>
      </c>
      <c r="G1033" s="6">
        <v>43332</v>
      </c>
      <c r="H1033" s="6">
        <v>43332</v>
      </c>
      <c r="I1033" s="6">
        <v>43332</v>
      </c>
      <c r="J1033" s="3">
        <f t="shared" ca="1" si="17"/>
        <v>78209</v>
      </c>
      <c r="K1033" t="s">
        <v>2792</v>
      </c>
      <c r="L1033">
        <v>8</v>
      </c>
      <c r="M1033" s="2">
        <v>1</v>
      </c>
      <c r="N1033" s="2">
        <v>1</v>
      </c>
      <c r="O1033">
        <v>25</v>
      </c>
    </row>
    <row r="1034" spans="1:15" ht="15.75" thickBot="1">
      <c r="A1034">
        <v>1034</v>
      </c>
      <c r="B1034" t="s">
        <v>136</v>
      </c>
      <c r="C1034">
        <v>327</v>
      </c>
      <c r="D1034" t="s">
        <v>402</v>
      </c>
      <c r="E1034" t="s">
        <v>909</v>
      </c>
      <c r="F1034">
        <v>86</v>
      </c>
      <c r="G1034" s="6">
        <v>43332</v>
      </c>
      <c r="H1034" s="6">
        <v>43332</v>
      </c>
      <c r="I1034" s="6">
        <v>43332</v>
      </c>
      <c r="J1034" s="3">
        <f t="shared" ca="1" si="17"/>
        <v>80887</v>
      </c>
      <c r="K1034" t="s">
        <v>2793</v>
      </c>
      <c r="L1034">
        <v>100</v>
      </c>
      <c r="M1034">
        <v>1</v>
      </c>
      <c r="N1034">
        <v>1</v>
      </c>
      <c r="O1034">
        <v>10</v>
      </c>
    </row>
    <row r="1035" spans="1:15" ht="15.75" thickBot="1">
      <c r="A1035">
        <v>1035</v>
      </c>
      <c r="B1035" t="s">
        <v>136</v>
      </c>
      <c r="C1035">
        <v>327</v>
      </c>
      <c r="D1035" t="s">
        <v>402</v>
      </c>
      <c r="E1035" t="s">
        <v>909</v>
      </c>
      <c r="F1035">
        <v>86</v>
      </c>
      <c r="G1035" s="6">
        <v>43332</v>
      </c>
      <c r="H1035" s="6">
        <v>43332</v>
      </c>
      <c r="I1035" s="6">
        <v>43332</v>
      </c>
      <c r="J1035" s="3">
        <f t="shared" ca="1" si="17"/>
        <v>79446</v>
      </c>
      <c r="K1035" t="s">
        <v>2794</v>
      </c>
      <c r="L1035">
        <v>100</v>
      </c>
      <c r="M1035" s="2">
        <v>1</v>
      </c>
      <c r="N1035" s="2">
        <v>1</v>
      </c>
      <c r="O1035">
        <v>10</v>
      </c>
    </row>
    <row r="1036" spans="1:15" ht="15.75" thickBot="1">
      <c r="A1036">
        <v>1036</v>
      </c>
      <c r="B1036" t="s">
        <v>136</v>
      </c>
      <c r="C1036">
        <v>327</v>
      </c>
      <c r="D1036" t="s">
        <v>402</v>
      </c>
      <c r="E1036" t="s">
        <v>909</v>
      </c>
      <c r="F1036">
        <v>86</v>
      </c>
      <c r="G1036" s="6">
        <v>43332</v>
      </c>
      <c r="H1036" s="6">
        <v>43332</v>
      </c>
      <c r="I1036" s="6">
        <v>43332</v>
      </c>
      <c r="J1036" s="3">
        <f t="shared" ca="1" si="17"/>
        <v>7174</v>
      </c>
      <c r="K1036" t="s">
        <v>2795</v>
      </c>
      <c r="L1036">
        <v>100</v>
      </c>
      <c r="M1036">
        <v>1</v>
      </c>
      <c r="N1036">
        <v>1</v>
      </c>
      <c r="O1036">
        <v>35</v>
      </c>
    </row>
    <row r="1037" spans="1:15" ht="15.75" thickBot="1">
      <c r="A1037">
        <v>1037</v>
      </c>
      <c r="B1037" t="s">
        <v>136</v>
      </c>
      <c r="C1037">
        <v>327</v>
      </c>
      <c r="D1037" t="s">
        <v>402</v>
      </c>
      <c r="E1037" t="s">
        <v>909</v>
      </c>
      <c r="F1037">
        <v>86</v>
      </c>
      <c r="G1037" s="6">
        <v>43332</v>
      </c>
      <c r="H1037" s="6">
        <v>43332</v>
      </c>
      <c r="I1037" s="6">
        <v>43332</v>
      </c>
      <c r="J1037" s="3">
        <f t="shared" ca="1" si="17"/>
        <v>91051</v>
      </c>
      <c r="K1037" t="s">
        <v>2796</v>
      </c>
      <c r="L1037">
        <v>100</v>
      </c>
      <c r="M1037" s="2">
        <v>1</v>
      </c>
      <c r="N1037" s="2">
        <v>1</v>
      </c>
      <c r="O1037">
        <v>10</v>
      </c>
    </row>
    <row r="1038" spans="1:15" ht="15.75" thickBot="1">
      <c r="A1038">
        <v>1038</v>
      </c>
      <c r="B1038" t="s">
        <v>136</v>
      </c>
      <c r="C1038">
        <v>327</v>
      </c>
      <c r="D1038" t="s">
        <v>402</v>
      </c>
      <c r="E1038" t="s">
        <v>909</v>
      </c>
      <c r="F1038">
        <v>86</v>
      </c>
      <c r="G1038" s="6">
        <v>43332</v>
      </c>
      <c r="H1038" s="6">
        <v>43332</v>
      </c>
      <c r="I1038" s="6">
        <v>43332</v>
      </c>
      <c r="J1038" s="3">
        <f t="shared" ca="1" si="17"/>
        <v>16170</v>
      </c>
      <c r="K1038" t="s">
        <v>2797</v>
      </c>
      <c r="L1038">
        <v>5</v>
      </c>
      <c r="M1038">
        <v>1</v>
      </c>
      <c r="N1038">
        <v>1</v>
      </c>
      <c r="O1038">
        <v>180</v>
      </c>
    </row>
    <row r="1039" spans="1:15" ht="15.75" thickBot="1">
      <c r="A1039">
        <v>1039</v>
      </c>
      <c r="B1039" t="s">
        <v>136</v>
      </c>
      <c r="C1039">
        <v>327</v>
      </c>
      <c r="D1039" t="s">
        <v>402</v>
      </c>
      <c r="E1039" t="s">
        <v>909</v>
      </c>
      <c r="F1039">
        <v>86</v>
      </c>
      <c r="G1039" s="6">
        <v>43332</v>
      </c>
      <c r="H1039" s="6">
        <v>43332</v>
      </c>
      <c r="I1039" s="6">
        <v>43332</v>
      </c>
      <c r="J1039" s="3">
        <f t="shared" ca="1" si="17"/>
        <v>83320</v>
      </c>
      <c r="K1039" t="s">
        <v>2798</v>
      </c>
      <c r="L1039">
        <v>5</v>
      </c>
      <c r="M1039" s="2">
        <v>1</v>
      </c>
      <c r="N1039" s="2">
        <v>1</v>
      </c>
      <c r="O1039">
        <v>400</v>
      </c>
    </row>
    <row r="1040" spans="1:15" ht="15.75" thickBot="1">
      <c r="A1040">
        <v>1040</v>
      </c>
      <c r="B1040" t="s">
        <v>136</v>
      </c>
      <c r="C1040">
        <v>327</v>
      </c>
      <c r="D1040" t="s">
        <v>402</v>
      </c>
      <c r="E1040" t="s">
        <v>909</v>
      </c>
      <c r="F1040">
        <v>86</v>
      </c>
      <c r="G1040" s="6">
        <v>43332</v>
      </c>
      <c r="H1040" s="6">
        <v>43332</v>
      </c>
      <c r="I1040" s="6">
        <v>43332</v>
      </c>
      <c r="J1040" s="3">
        <f t="shared" ca="1" si="17"/>
        <v>16198</v>
      </c>
      <c r="K1040" t="s">
        <v>2799</v>
      </c>
      <c r="L1040">
        <v>85</v>
      </c>
      <c r="M1040">
        <v>1</v>
      </c>
      <c r="N1040">
        <v>1</v>
      </c>
      <c r="O1040">
        <v>55</v>
      </c>
    </row>
    <row r="1041" spans="1:15" ht="15.75" thickBot="1">
      <c r="A1041">
        <v>1041</v>
      </c>
      <c r="B1041" t="s">
        <v>136</v>
      </c>
      <c r="C1041">
        <v>327</v>
      </c>
      <c r="D1041" t="s">
        <v>402</v>
      </c>
      <c r="E1041" t="s">
        <v>909</v>
      </c>
      <c r="F1041">
        <v>86</v>
      </c>
      <c r="G1041" s="6">
        <v>43332</v>
      </c>
      <c r="H1041" s="6">
        <v>43332</v>
      </c>
      <c r="I1041" s="6">
        <v>43332</v>
      </c>
      <c r="J1041" s="3">
        <f t="shared" ca="1" si="17"/>
        <v>10767</v>
      </c>
      <c r="K1041" t="s">
        <v>2800</v>
      </c>
      <c r="L1041">
        <v>234</v>
      </c>
      <c r="M1041" s="2">
        <v>1</v>
      </c>
      <c r="N1041" s="2">
        <v>1</v>
      </c>
      <c r="O1041">
        <v>35</v>
      </c>
    </row>
    <row r="1042" spans="1:15" ht="15.75" thickBot="1">
      <c r="A1042">
        <v>1042</v>
      </c>
      <c r="B1042" t="s">
        <v>162</v>
      </c>
      <c r="C1042">
        <v>302</v>
      </c>
      <c r="D1042" t="s">
        <v>402</v>
      </c>
      <c r="E1042" t="s">
        <v>910</v>
      </c>
      <c r="F1042">
        <v>87</v>
      </c>
      <c r="G1042" s="6">
        <v>43332</v>
      </c>
      <c r="H1042" s="6">
        <v>43332</v>
      </c>
      <c r="I1042" s="6">
        <v>43332</v>
      </c>
      <c r="J1042" s="3">
        <f t="shared" ca="1" si="17"/>
        <v>71587</v>
      </c>
      <c r="K1042" t="s">
        <v>2801</v>
      </c>
      <c r="L1042">
        <v>33</v>
      </c>
      <c r="M1042">
        <v>1</v>
      </c>
      <c r="N1042">
        <v>1</v>
      </c>
      <c r="O1042">
        <v>13448</v>
      </c>
    </row>
    <row r="1043" spans="1:15" ht="15.75" thickBot="1">
      <c r="A1043">
        <v>1043</v>
      </c>
      <c r="B1043" t="s">
        <v>146</v>
      </c>
      <c r="C1043">
        <v>379</v>
      </c>
      <c r="D1043" t="s">
        <v>401</v>
      </c>
      <c r="E1043" t="s">
        <v>911</v>
      </c>
      <c r="F1043">
        <v>88</v>
      </c>
      <c r="G1043" s="6">
        <v>43332</v>
      </c>
      <c r="H1043" s="6">
        <v>43332</v>
      </c>
      <c r="I1043" s="6">
        <v>43332</v>
      </c>
      <c r="J1043" s="3">
        <f t="shared" ca="1" si="17"/>
        <v>34493</v>
      </c>
      <c r="K1043" t="s">
        <v>1897</v>
      </c>
      <c r="L1043">
        <v>1</v>
      </c>
      <c r="M1043" s="2">
        <v>1</v>
      </c>
      <c r="N1043" s="2">
        <v>1</v>
      </c>
      <c r="O1043">
        <v>155400</v>
      </c>
    </row>
    <row r="1044" spans="1:15" ht="15.75" thickBot="1">
      <c r="A1044">
        <v>1044</v>
      </c>
      <c r="B1044" t="s">
        <v>140</v>
      </c>
      <c r="C1044">
        <v>335</v>
      </c>
      <c r="D1044" t="s">
        <v>402</v>
      </c>
      <c r="E1044" t="s">
        <v>912</v>
      </c>
      <c r="F1044">
        <v>89</v>
      </c>
      <c r="G1044" s="6">
        <v>43332</v>
      </c>
      <c r="H1044" s="6">
        <v>43332</v>
      </c>
      <c r="I1044" s="6">
        <v>43332</v>
      </c>
      <c r="J1044" s="3">
        <f t="shared" ca="1" si="17"/>
        <v>75054</v>
      </c>
      <c r="K1044" t="s">
        <v>2802</v>
      </c>
      <c r="L1044">
        <v>10</v>
      </c>
      <c r="M1044">
        <v>1</v>
      </c>
      <c r="N1044">
        <v>1</v>
      </c>
      <c r="O1044">
        <v>60</v>
      </c>
    </row>
    <row r="1045" spans="1:15" ht="15.75" thickBot="1">
      <c r="A1045">
        <v>1045</v>
      </c>
      <c r="B1045" t="s">
        <v>140</v>
      </c>
      <c r="C1045">
        <v>335</v>
      </c>
      <c r="D1045" t="s">
        <v>402</v>
      </c>
      <c r="E1045" t="s">
        <v>912</v>
      </c>
      <c r="F1045">
        <v>89</v>
      </c>
      <c r="G1045" s="6">
        <v>43332</v>
      </c>
      <c r="H1045" s="6">
        <v>43332</v>
      </c>
      <c r="I1045" s="6">
        <v>43332</v>
      </c>
      <c r="J1045" s="3">
        <f t="shared" ca="1" si="17"/>
        <v>50980</v>
      </c>
      <c r="K1045" t="s">
        <v>2803</v>
      </c>
      <c r="L1045">
        <v>10</v>
      </c>
      <c r="M1045" s="2">
        <v>1</v>
      </c>
      <c r="N1045" s="2">
        <v>1</v>
      </c>
      <c r="O1045">
        <v>2638</v>
      </c>
    </row>
    <row r="1046" spans="1:15" ht="15.75" thickBot="1">
      <c r="A1046">
        <v>1046</v>
      </c>
      <c r="B1046" t="s">
        <v>140</v>
      </c>
      <c r="C1046">
        <v>335</v>
      </c>
      <c r="D1046" t="s">
        <v>402</v>
      </c>
      <c r="E1046" t="s">
        <v>912</v>
      </c>
      <c r="F1046">
        <v>89</v>
      </c>
      <c r="G1046" s="6">
        <v>43332</v>
      </c>
      <c r="H1046" s="6">
        <v>43332</v>
      </c>
      <c r="I1046" s="6">
        <v>43332</v>
      </c>
      <c r="J1046" s="3">
        <f t="shared" ca="1" si="17"/>
        <v>84364</v>
      </c>
      <c r="K1046" t="s">
        <v>2804</v>
      </c>
      <c r="L1046">
        <v>10</v>
      </c>
      <c r="M1046">
        <v>1</v>
      </c>
      <c r="N1046">
        <v>1</v>
      </c>
      <c r="O1046">
        <v>322</v>
      </c>
    </row>
    <row r="1047" spans="1:15" ht="15.75" thickBot="1">
      <c r="A1047">
        <v>1047</v>
      </c>
      <c r="B1047" t="s">
        <v>140</v>
      </c>
      <c r="C1047">
        <v>335</v>
      </c>
      <c r="D1047" t="s">
        <v>402</v>
      </c>
      <c r="E1047" t="s">
        <v>912</v>
      </c>
      <c r="F1047">
        <v>89</v>
      </c>
      <c r="G1047" s="6">
        <v>43332</v>
      </c>
      <c r="H1047" s="6">
        <v>43332</v>
      </c>
      <c r="I1047" s="6">
        <v>43332</v>
      </c>
      <c r="J1047" s="3">
        <f t="shared" ca="1" si="17"/>
        <v>44889</v>
      </c>
      <c r="K1047" t="s">
        <v>2805</v>
      </c>
      <c r="L1047">
        <v>15</v>
      </c>
      <c r="M1047" s="2">
        <v>1</v>
      </c>
      <c r="N1047" s="2">
        <v>1</v>
      </c>
      <c r="O1047">
        <v>345</v>
      </c>
    </row>
    <row r="1048" spans="1:15" ht="15.75" thickBot="1">
      <c r="A1048">
        <v>1048</v>
      </c>
      <c r="B1048" t="s">
        <v>140</v>
      </c>
      <c r="C1048">
        <v>335</v>
      </c>
      <c r="D1048" t="s">
        <v>402</v>
      </c>
      <c r="E1048" t="s">
        <v>912</v>
      </c>
      <c r="F1048">
        <v>89</v>
      </c>
      <c r="G1048" s="6">
        <v>43332</v>
      </c>
      <c r="H1048" s="6">
        <v>43332</v>
      </c>
      <c r="I1048" s="6">
        <v>43332</v>
      </c>
      <c r="J1048" s="3">
        <f t="shared" ca="1" si="17"/>
        <v>43224</v>
      </c>
      <c r="K1048" t="s">
        <v>2806</v>
      </c>
      <c r="L1048">
        <v>15</v>
      </c>
      <c r="M1048">
        <v>1</v>
      </c>
      <c r="N1048">
        <v>1</v>
      </c>
      <c r="O1048">
        <v>193</v>
      </c>
    </row>
    <row r="1049" spans="1:15" ht="15.75" thickBot="1">
      <c r="A1049">
        <v>1049</v>
      </c>
      <c r="B1049" t="s">
        <v>140</v>
      </c>
      <c r="C1049">
        <v>335</v>
      </c>
      <c r="D1049" t="s">
        <v>402</v>
      </c>
      <c r="E1049" t="s">
        <v>912</v>
      </c>
      <c r="F1049">
        <v>89</v>
      </c>
      <c r="G1049" s="6">
        <v>43332</v>
      </c>
      <c r="H1049" s="6">
        <v>43332</v>
      </c>
      <c r="I1049" s="6">
        <v>43332</v>
      </c>
      <c r="J1049" s="3">
        <f t="shared" ca="1" si="17"/>
        <v>69671</v>
      </c>
      <c r="K1049" t="s">
        <v>2807</v>
      </c>
      <c r="L1049">
        <v>20</v>
      </c>
      <c r="M1049" s="2">
        <v>1</v>
      </c>
      <c r="N1049" s="2">
        <v>1</v>
      </c>
      <c r="O1049">
        <v>364</v>
      </c>
    </row>
    <row r="1050" spans="1:15" ht="15.75" thickBot="1">
      <c r="A1050">
        <v>1050</v>
      </c>
      <c r="B1050" t="s">
        <v>140</v>
      </c>
      <c r="C1050">
        <v>335</v>
      </c>
      <c r="D1050" t="s">
        <v>402</v>
      </c>
      <c r="E1050" t="s">
        <v>912</v>
      </c>
      <c r="F1050">
        <v>89</v>
      </c>
      <c r="G1050" s="6">
        <v>43332</v>
      </c>
      <c r="H1050" s="6">
        <v>43332</v>
      </c>
      <c r="I1050" s="6">
        <v>43332</v>
      </c>
      <c r="J1050" s="3">
        <f t="shared" ca="1" si="17"/>
        <v>76187</v>
      </c>
      <c r="K1050" t="s">
        <v>2808</v>
      </c>
      <c r="L1050">
        <v>20</v>
      </c>
      <c r="M1050">
        <v>1</v>
      </c>
      <c r="N1050">
        <v>1</v>
      </c>
      <c r="O1050">
        <v>420</v>
      </c>
    </row>
    <row r="1051" spans="1:15" ht="15.75" thickBot="1">
      <c r="A1051">
        <v>1051</v>
      </c>
      <c r="B1051" t="s">
        <v>140</v>
      </c>
      <c r="C1051">
        <v>335</v>
      </c>
      <c r="D1051" t="s">
        <v>402</v>
      </c>
      <c r="E1051" t="s">
        <v>912</v>
      </c>
      <c r="F1051">
        <v>89</v>
      </c>
      <c r="G1051" s="6">
        <v>43332</v>
      </c>
      <c r="H1051" s="6">
        <v>43332</v>
      </c>
      <c r="I1051" s="6">
        <v>43332</v>
      </c>
      <c r="J1051" s="3">
        <f t="shared" ca="1" si="17"/>
        <v>19958</v>
      </c>
      <c r="K1051" t="s">
        <v>2809</v>
      </c>
      <c r="L1051">
        <v>100</v>
      </c>
      <c r="M1051" s="2">
        <v>1</v>
      </c>
      <c r="N1051" s="2">
        <v>1</v>
      </c>
      <c r="O1051">
        <v>255</v>
      </c>
    </row>
    <row r="1052" spans="1:15" ht="15.75" thickBot="1">
      <c r="A1052">
        <v>1052</v>
      </c>
      <c r="B1052" t="s">
        <v>140</v>
      </c>
      <c r="C1052">
        <v>335</v>
      </c>
      <c r="D1052" t="s">
        <v>402</v>
      </c>
      <c r="E1052" t="s">
        <v>912</v>
      </c>
      <c r="F1052">
        <v>89</v>
      </c>
      <c r="G1052" s="6">
        <v>43332</v>
      </c>
      <c r="H1052" s="6">
        <v>43332</v>
      </c>
      <c r="I1052" s="6">
        <v>43332</v>
      </c>
      <c r="J1052" s="3">
        <f t="shared" ca="1" si="17"/>
        <v>47929</v>
      </c>
      <c r="K1052" t="s">
        <v>2810</v>
      </c>
      <c r="L1052">
        <v>15</v>
      </c>
      <c r="M1052">
        <v>1</v>
      </c>
      <c r="N1052">
        <v>1</v>
      </c>
      <c r="O1052">
        <v>416</v>
      </c>
    </row>
    <row r="1053" spans="1:15" ht="15.75" thickBot="1">
      <c r="A1053">
        <v>1053</v>
      </c>
      <c r="B1053" t="s">
        <v>140</v>
      </c>
      <c r="C1053">
        <v>335</v>
      </c>
      <c r="D1053" t="s">
        <v>402</v>
      </c>
      <c r="E1053" t="s">
        <v>912</v>
      </c>
      <c r="F1053">
        <v>89</v>
      </c>
      <c r="G1053" s="6">
        <v>43332</v>
      </c>
      <c r="H1053" s="6">
        <v>43332</v>
      </c>
      <c r="I1053" s="6">
        <v>43332</v>
      </c>
      <c r="J1053" s="3">
        <f t="shared" ca="1" si="17"/>
        <v>38534</v>
      </c>
      <c r="K1053" t="s">
        <v>2811</v>
      </c>
      <c r="L1053">
        <v>240</v>
      </c>
      <c r="M1053" s="2">
        <v>1</v>
      </c>
      <c r="N1053" s="2">
        <v>1</v>
      </c>
      <c r="O1053">
        <v>227</v>
      </c>
    </row>
    <row r="1054" spans="1:15" ht="15.75" thickBot="1">
      <c r="A1054">
        <v>1054</v>
      </c>
      <c r="B1054" t="s">
        <v>140</v>
      </c>
      <c r="C1054">
        <v>335</v>
      </c>
      <c r="D1054" t="s">
        <v>402</v>
      </c>
      <c r="E1054" t="s">
        <v>912</v>
      </c>
      <c r="F1054">
        <v>89</v>
      </c>
      <c r="G1054" s="6">
        <v>43332</v>
      </c>
      <c r="H1054" s="6">
        <v>43332</v>
      </c>
      <c r="I1054" s="6">
        <v>43332</v>
      </c>
      <c r="J1054" s="3">
        <f t="shared" ca="1" si="17"/>
        <v>56023</v>
      </c>
      <c r="K1054" t="s">
        <v>2812</v>
      </c>
      <c r="L1054">
        <v>20</v>
      </c>
      <c r="M1054">
        <v>1</v>
      </c>
      <c r="N1054">
        <v>1</v>
      </c>
      <c r="O1054">
        <v>182</v>
      </c>
    </row>
    <row r="1055" spans="1:15" ht="15.75" thickBot="1">
      <c r="A1055">
        <v>1055</v>
      </c>
      <c r="B1055" t="s">
        <v>140</v>
      </c>
      <c r="C1055">
        <v>335</v>
      </c>
      <c r="D1055" t="s">
        <v>402</v>
      </c>
      <c r="E1055" t="s">
        <v>912</v>
      </c>
      <c r="F1055">
        <v>89</v>
      </c>
      <c r="G1055" s="6">
        <v>43332</v>
      </c>
      <c r="H1055" s="6">
        <v>43332</v>
      </c>
      <c r="I1055" s="6">
        <v>43332</v>
      </c>
      <c r="J1055" s="3">
        <f t="shared" ca="1" si="17"/>
        <v>50261</v>
      </c>
      <c r="K1055" t="s">
        <v>2813</v>
      </c>
      <c r="L1055">
        <v>10</v>
      </c>
      <c r="M1055" s="2">
        <v>1</v>
      </c>
      <c r="N1055" s="2">
        <v>1</v>
      </c>
      <c r="O1055">
        <v>600</v>
      </c>
    </row>
    <row r="1056" spans="1:15" ht="15.75" thickBot="1">
      <c r="A1056">
        <v>1056</v>
      </c>
      <c r="B1056" t="s">
        <v>140</v>
      </c>
      <c r="C1056">
        <v>335</v>
      </c>
      <c r="D1056" t="s">
        <v>402</v>
      </c>
      <c r="E1056" t="s">
        <v>912</v>
      </c>
      <c r="F1056">
        <v>89</v>
      </c>
      <c r="G1056" s="6">
        <v>43332</v>
      </c>
      <c r="H1056" s="6">
        <v>43332</v>
      </c>
      <c r="I1056" s="6">
        <v>43332</v>
      </c>
      <c r="J1056" s="3">
        <f t="shared" ca="1" si="17"/>
        <v>75879</v>
      </c>
      <c r="K1056" t="s">
        <v>2814</v>
      </c>
      <c r="L1056">
        <v>100</v>
      </c>
      <c r="M1056">
        <v>1</v>
      </c>
      <c r="N1056">
        <v>1</v>
      </c>
      <c r="O1056">
        <v>205</v>
      </c>
    </row>
    <row r="1057" spans="1:15" ht="15.75" thickBot="1">
      <c r="A1057">
        <v>1057</v>
      </c>
      <c r="B1057" t="s">
        <v>140</v>
      </c>
      <c r="C1057">
        <v>335</v>
      </c>
      <c r="D1057" t="s">
        <v>402</v>
      </c>
      <c r="E1057" t="s">
        <v>912</v>
      </c>
      <c r="F1057">
        <v>89</v>
      </c>
      <c r="G1057" s="6">
        <v>43332</v>
      </c>
      <c r="H1057" s="6">
        <v>43332</v>
      </c>
      <c r="I1057" s="6">
        <v>43332</v>
      </c>
      <c r="J1057" s="3">
        <f t="shared" ca="1" si="17"/>
        <v>25096</v>
      </c>
      <c r="K1057" t="s">
        <v>2815</v>
      </c>
      <c r="L1057">
        <v>25</v>
      </c>
      <c r="M1057" s="2">
        <v>1</v>
      </c>
      <c r="N1057" s="2">
        <v>1</v>
      </c>
      <c r="O1057">
        <v>97</v>
      </c>
    </row>
    <row r="1058" spans="1:15" ht="15.75" thickBot="1">
      <c r="A1058">
        <v>1058</v>
      </c>
      <c r="B1058" t="s">
        <v>140</v>
      </c>
      <c r="C1058">
        <v>335</v>
      </c>
      <c r="D1058" t="s">
        <v>402</v>
      </c>
      <c r="E1058" t="s">
        <v>912</v>
      </c>
      <c r="F1058">
        <v>89</v>
      </c>
      <c r="G1058" s="6">
        <v>43332</v>
      </c>
      <c r="H1058" s="6">
        <v>43332</v>
      </c>
      <c r="I1058" s="6">
        <v>43332</v>
      </c>
      <c r="J1058" s="3">
        <f t="shared" ca="1" si="17"/>
        <v>82732</v>
      </c>
      <c r="K1058" t="s">
        <v>2816</v>
      </c>
      <c r="L1058">
        <v>300</v>
      </c>
      <c r="M1058">
        <v>1</v>
      </c>
      <c r="N1058">
        <v>1</v>
      </c>
      <c r="O1058">
        <v>80</v>
      </c>
    </row>
    <row r="1059" spans="1:15" ht="15.75" thickBot="1">
      <c r="A1059">
        <v>1059</v>
      </c>
      <c r="B1059" t="s">
        <v>140</v>
      </c>
      <c r="C1059">
        <v>335</v>
      </c>
      <c r="D1059" t="s">
        <v>402</v>
      </c>
      <c r="E1059" t="s">
        <v>912</v>
      </c>
      <c r="F1059">
        <v>89</v>
      </c>
      <c r="G1059" s="6">
        <v>43332</v>
      </c>
      <c r="H1059" s="6">
        <v>43332</v>
      </c>
      <c r="I1059" s="6">
        <v>43332</v>
      </c>
      <c r="J1059" s="3">
        <f t="shared" ca="1" si="17"/>
        <v>35071</v>
      </c>
      <c r="K1059" t="s">
        <v>2817</v>
      </c>
      <c r="L1059">
        <v>400</v>
      </c>
      <c r="M1059" s="2">
        <v>1</v>
      </c>
      <c r="N1059" s="2">
        <v>1</v>
      </c>
      <c r="O1059">
        <v>9</v>
      </c>
    </row>
    <row r="1060" spans="1:15" ht="15.75" thickBot="1">
      <c r="A1060">
        <v>1060</v>
      </c>
      <c r="B1060" t="s">
        <v>140</v>
      </c>
      <c r="C1060">
        <v>335</v>
      </c>
      <c r="D1060" t="s">
        <v>402</v>
      </c>
      <c r="E1060" t="s">
        <v>912</v>
      </c>
      <c r="F1060">
        <v>89</v>
      </c>
      <c r="G1060" s="6">
        <v>43332</v>
      </c>
      <c r="H1060" s="6">
        <v>43332</v>
      </c>
      <c r="I1060" s="6">
        <v>43332</v>
      </c>
      <c r="J1060" s="3">
        <f t="shared" ca="1" si="17"/>
        <v>4816</v>
      </c>
      <c r="K1060" t="s">
        <v>2818</v>
      </c>
      <c r="L1060">
        <v>5</v>
      </c>
      <c r="M1060">
        <v>1</v>
      </c>
      <c r="N1060">
        <v>1</v>
      </c>
      <c r="O1060">
        <v>56</v>
      </c>
    </row>
    <row r="1061" spans="1:15" ht="15.75" thickBot="1">
      <c r="A1061">
        <v>1061</v>
      </c>
      <c r="B1061" t="s">
        <v>140</v>
      </c>
      <c r="C1061">
        <v>335</v>
      </c>
      <c r="D1061" t="s">
        <v>402</v>
      </c>
      <c r="E1061" t="s">
        <v>912</v>
      </c>
      <c r="F1061">
        <v>89</v>
      </c>
      <c r="G1061" s="6">
        <v>43332</v>
      </c>
      <c r="H1061" s="6">
        <v>43332</v>
      </c>
      <c r="I1061" s="6">
        <v>43332</v>
      </c>
      <c r="J1061" s="3">
        <f t="shared" ca="1" si="17"/>
        <v>55165</v>
      </c>
      <c r="K1061" t="s">
        <v>2404</v>
      </c>
      <c r="L1061">
        <v>10</v>
      </c>
      <c r="M1061" s="2">
        <v>1</v>
      </c>
      <c r="N1061" s="2">
        <v>1</v>
      </c>
      <c r="O1061">
        <v>16</v>
      </c>
    </row>
    <row r="1062" spans="1:15" ht="15.75" thickBot="1">
      <c r="A1062">
        <v>1062</v>
      </c>
      <c r="B1062" t="s">
        <v>140</v>
      </c>
      <c r="C1062">
        <v>335</v>
      </c>
      <c r="D1062" t="s">
        <v>402</v>
      </c>
      <c r="E1062" t="s">
        <v>912</v>
      </c>
      <c r="F1062">
        <v>89</v>
      </c>
      <c r="G1062" s="6">
        <v>43332</v>
      </c>
      <c r="H1062" s="6">
        <v>43332</v>
      </c>
      <c r="I1062" s="6">
        <v>43332</v>
      </c>
      <c r="J1062" s="3">
        <f t="shared" ca="1" si="17"/>
        <v>8724</v>
      </c>
      <c r="K1062" t="s">
        <v>2819</v>
      </c>
      <c r="L1062">
        <v>50</v>
      </c>
      <c r="M1062">
        <v>1</v>
      </c>
      <c r="N1062">
        <v>1</v>
      </c>
      <c r="O1062">
        <v>9</v>
      </c>
    </row>
    <row r="1063" spans="1:15" ht="15.75" thickBot="1">
      <c r="A1063">
        <v>1063</v>
      </c>
      <c r="B1063" t="s">
        <v>140</v>
      </c>
      <c r="C1063">
        <v>335</v>
      </c>
      <c r="D1063" t="s">
        <v>402</v>
      </c>
      <c r="E1063" t="s">
        <v>912</v>
      </c>
      <c r="F1063">
        <v>89</v>
      </c>
      <c r="G1063" s="6">
        <v>43332</v>
      </c>
      <c r="H1063" s="6">
        <v>43332</v>
      </c>
      <c r="I1063" s="6">
        <v>43332</v>
      </c>
      <c r="J1063" s="3">
        <f t="shared" ca="1" si="17"/>
        <v>1515</v>
      </c>
      <c r="K1063" t="s">
        <v>2392</v>
      </c>
      <c r="L1063">
        <v>150</v>
      </c>
      <c r="M1063" s="2">
        <v>1</v>
      </c>
      <c r="N1063" s="2">
        <v>1</v>
      </c>
      <c r="O1063">
        <v>35</v>
      </c>
    </row>
    <row r="1064" spans="1:15" ht="15.75" thickBot="1">
      <c r="A1064">
        <v>1064</v>
      </c>
      <c r="B1064" t="s">
        <v>140</v>
      </c>
      <c r="C1064">
        <v>335</v>
      </c>
      <c r="D1064" t="s">
        <v>402</v>
      </c>
      <c r="E1064" t="s">
        <v>912</v>
      </c>
      <c r="F1064">
        <v>89</v>
      </c>
      <c r="G1064" s="6">
        <v>43332</v>
      </c>
      <c r="H1064" s="6">
        <v>43332</v>
      </c>
      <c r="I1064" s="6">
        <v>43332</v>
      </c>
      <c r="J1064" s="3">
        <f t="shared" ca="1" si="17"/>
        <v>93286</v>
      </c>
      <c r="K1064" t="s">
        <v>2820</v>
      </c>
      <c r="L1064">
        <v>10</v>
      </c>
      <c r="M1064">
        <v>1</v>
      </c>
      <c r="N1064">
        <v>1</v>
      </c>
      <c r="O1064">
        <v>52</v>
      </c>
    </row>
    <row r="1065" spans="1:15" ht="15.75" thickBot="1">
      <c r="A1065">
        <v>1065</v>
      </c>
      <c r="B1065" t="s">
        <v>140</v>
      </c>
      <c r="C1065">
        <v>335</v>
      </c>
      <c r="D1065" t="s">
        <v>402</v>
      </c>
      <c r="E1065" t="s">
        <v>912</v>
      </c>
      <c r="F1065">
        <v>89</v>
      </c>
      <c r="G1065" s="6">
        <v>43332</v>
      </c>
      <c r="H1065" s="6">
        <v>43332</v>
      </c>
      <c r="I1065" s="6">
        <v>43332</v>
      </c>
      <c r="J1065" s="3">
        <f t="shared" ca="1" si="17"/>
        <v>3719</v>
      </c>
      <c r="K1065" t="s">
        <v>2821</v>
      </c>
      <c r="L1065">
        <v>46</v>
      </c>
      <c r="M1065" s="2">
        <v>1</v>
      </c>
      <c r="N1065" s="2">
        <v>1</v>
      </c>
      <c r="O1065">
        <v>120</v>
      </c>
    </row>
    <row r="1066" spans="1:15" ht="15.75" thickBot="1">
      <c r="A1066">
        <v>1066</v>
      </c>
      <c r="B1066" t="s">
        <v>140</v>
      </c>
      <c r="C1066">
        <v>335</v>
      </c>
      <c r="D1066" t="s">
        <v>402</v>
      </c>
      <c r="E1066" t="s">
        <v>912</v>
      </c>
      <c r="F1066">
        <v>89</v>
      </c>
      <c r="G1066" s="6">
        <v>43332</v>
      </c>
      <c r="H1066" s="6">
        <v>43332</v>
      </c>
      <c r="I1066" s="6">
        <v>43332</v>
      </c>
      <c r="J1066" s="3">
        <f t="shared" ca="1" si="17"/>
        <v>28302</v>
      </c>
      <c r="K1066" t="s">
        <v>2822</v>
      </c>
      <c r="L1066">
        <v>150</v>
      </c>
      <c r="M1066">
        <v>1</v>
      </c>
      <c r="N1066">
        <v>1</v>
      </c>
      <c r="O1066">
        <v>69</v>
      </c>
    </row>
    <row r="1067" spans="1:15" ht="15.75" thickBot="1">
      <c r="A1067">
        <v>1067</v>
      </c>
      <c r="B1067" t="s">
        <v>140</v>
      </c>
      <c r="C1067">
        <v>335</v>
      </c>
      <c r="D1067" t="s">
        <v>402</v>
      </c>
      <c r="E1067" t="s">
        <v>912</v>
      </c>
      <c r="F1067">
        <v>89</v>
      </c>
      <c r="G1067" s="6">
        <v>43332</v>
      </c>
      <c r="H1067" s="6">
        <v>43332</v>
      </c>
      <c r="I1067" s="6">
        <v>43332</v>
      </c>
      <c r="J1067" s="3">
        <f t="shared" ca="1" si="17"/>
        <v>68348</v>
      </c>
      <c r="K1067" t="s">
        <v>2405</v>
      </c>
      <c r="L1067">
        <v>6</v>
      </c>
      <c r="M1067" s="2">
        <v>1</v>
      </c>
      <c r="N1067" s="2">
        <v>1</v>
      </c>
      <c r="O1067">
        <v>375</v>
      </c>
    </row>
    <row r="1068" spans="1:15" ht="15.75" thickBot="1">
      <c r="A1068">
        <v>1068</v>
      </c>
      <c r="B1068" t="s">
        <v>140</v>
      </c>
      <c r="C1068">
        <v>335</v>
      </c>
      <c r="D1068" t="s">
        <v>402</v>
      </c>
      <c r="E1068" t="s">
        <v>912</v>
      </c>
      <c r="F1068">
        <v>89</v>
      </c>
      <c r="G1068" s="6">
        <v>43332</v>
      </c>
      <c r="H1068" s="6">
        <v>43332</v>
      </c>
      <c r="I1068" s="6">
        <v>43332</v>
      </c>
      <c r="J1068" s="3">
        <f t="shared" ca="1" si="17"/>
        <v>47292</v>
      </c>
      <c r="K1068" t="s">
        <v>2823</v>
      </c>
      <c r="L1068">
        <v>12</v>
      </c>
      <c r="M1068">
        <v>1</v>
      </c>
      <c r="N1068">
        <v>1</v>
      </c>
      <c r="O1068">
        <v>60</v>
      </c>
    </row>
    <row r="1069" spans="1:15" ht="15.75" thickBot="1">
      <c r="A1069">
        <v>1069</v>
      </c>
      <c r="B1069" t="s">
        <v>140</v>
      </c>
      <c r="C1069">
        <v>335</v>
      </c>
      <c r="D1069" t="s">
        <v>402</v>
      </c>
      <c r="E1069" t="s">
        <v>912</v>
      </c>
      <c r="F1069">
        <v>89</v>
      </c>
      <c r="G1069" s="6">
        <v>43332</v>
      </c>
      <c r="H1069" s="6">
        <v>43332</v>
      </c>
      <c r="I1069" s="6">
        <v>43332</v>
      </c>
      <c r="J1069" s="3">
        <f t="shared" ca="1" si="17"/>
        <v>74514</v>
      </c>
      <c r="K1069" t="s">
        <v>2824</v>
      </c>
      <c r="L1069">
        <v>5</v>
      </c>
      <c r="M1069" s="2">
        <v>1</v>
      </c>
      <c r="N1069" s="2">
        <v>1</v>
      </c>
      <c r="O1069">
        <v>2550</v>
      </c>
    </row>
    <row r="1070" spans="1:15" ht="15.75" thickBot="1">
      <c r="A1070">
        <v>1070</v>
      </c>
      <c r="B1070" t="s">
        <v>140</v>
      </c>
      <c r="C1070">
        <v>335</v>
      </c>
      <c r="D1070" t="s">
        <v>402</v>
      </c>
      <c r="E1070" t="s">
        <v>912</v>
      </c>
      <c r="F1070">
        <v>89</v>
      </c>
      <c r="G1070" s="6">
        <v>43332</v>
      </c>
      <c r="H1070" s="6">
        <v>43332</v>
      </c>
      <c r="I1070" s="6">
        <v>43332</v>
      </c>
      <c r="J1070" s="3">
        <f t="shared" ca="1" si="17"/>
        <v>55010</v>
      </c>
      <c r="K1070" t="s">
        <v>2825</v>
      </c>
      <c r="L1070">
        <v>15</v>
      </c>
      <c r="M1070">
        <v>1</v>
      </c>
      <c r="N1070">
        <v>1</v>
      </c>
      <c r="O1070">
        <v>348</v>
      </c>
    </row>
    <row r="1071" spans="1:15" ht="15.75" thickBot="1">
      <c r="A1071">
        <v>1071</v>
      </c>
      <c r="B1071" t="s">
        <v>140</v>
      </c>
      <c r="C1071">
        <v>335</v>
      </c>
      <c r="D1071" t="s">
        <v>402</v>
      </c>
      <c r="E1071" t="s">
        <v>912</v>
      </c>
      <c r="F1071">
        <v>89</v>
      </c>
      <c r="G1071" s="6">
        <v>43332</v>
      </c>
      <c r="H1071" s="6">
        <v>43332</v>
      </c>
      <c r="I1071" s="6">
        <v>43332</v>
      </c>
      <c r="J1071" s="3">
        <f t="shared" ca="1" si="17"/>
        <v>80236</v>
      </c>
      <c r="K1071" t="s">
        <v>2826</v>
      </c>
      <c r="L1071">
        <v>2</v>
      </c>
      <c r="M1071" s="2">
        <v>1</v>
      </c>
      <c r="N1071" s="2">
        <v>1</v>
      </c>
      <c r="O1071">
        <v>2130</v>
      </c>
    </row>
    <row r="1072" spans="1:15" ht="15.75" thickBot="1">
      <c r="A1072">
        <v>1072</v>
      </c>
      <c r="B1072" t="s">
        <v>140</v>
      </c>
      <c r="C1072">
        <v>335</v>
      </c>
      <c r="D1072" t="s">
        <v>402</v>
      </c>
      <c r="E1072" t="s">
        <v>912</v>
      </c>
      <c r="F1072">
        <v>89</v>
      </c>
      <c r="G1072" s="6">
        <v>43332</v>
      </c>
      <c r="H1072" s="6">
        <v>43332</v>
      </c>
      <c r="I1072" s="6">
        <v>43332</v>
      </c>
      <c r="J1072" s="3">
        <f t="shared" ca="1" si="17"/>
        <v>63862</v>
      </c>
      <c r="K1072" t="s">
        <v>2827</v>
      </c>
      <c r="L1072">
        <v>2</v>
      </c>
      <c r="M1072">
        <v>1</v>
      </c>
      <c r="N1072">
        <v>1</v>
      </c>
      <c r="O1072">
        <v>1920</v>
      </c>
    </row>
    <row r="1073" spans="1:15" ht="15.75" thickBot="1">
      <c r="A1073">
        <v>1073</v>
      </c>
      <c r="B1073" t="s">
        <v>140</v>
      </c>
      <c r="C1073">
        <v>335</v>
      </c>
      <c r="D1073" t="s">
        <v>402</v>
      </c>
      <c r="E1073" t="s">
        <v>912</v>
      </c>
      <c r="F1073">
        <v>89</v>
      </c>
      <c r="G1073" s="6">
        <v>43332</v>
      </c>
      <c r="H1073" s="6">
        <v>43332</v>
      </c>
      <c r="I1073" s="6">
        <v>43332</v>
      </c>
      <c r="J1073" s="3">
        <f t="shared" ca="1" si="17"/>
        <v>58615</v>
      </c>
      <c r="K1073" t="s">
        <v>2828</v>
      </c>
      <c r="L1073">
        <v>30</v>
      </c>
      <c r="M1073" s="2">
        <v>1</v>
      </c>
      <c r="N1073" s="2">
        <v>1</v>
      </c>
      <c r="O1073">
        <v>5</v>
      </c>
    </row>
    <row r="1074" spans="1:15" ht="15.75" thickBot="1">
      <c r="A1074">
        <v>1074</v>
      </c>
      <c r="B1074" t="s">
        <v>140</v>
      </c>
      <c r="C1074">
        <v>335</v>
      </c>
      <c r="D1074" t="s">
        <v>402</v>
      </c>
      <c r="E1074" t="s">
        <v>912</v>
      </c>
      <c r="F1074">
        <v>89</v>
      </c>
      <c r="G1074" s="6">
        <v>43332</v>
      </c>
      <c r="H1074" s="6">
        <v>43332</v>
      </c>
      <c r="I1074" s="6">
        <v>43332</v>
      </c>
      <c r="J1074" s="3">
        <f t="shared" ca="1" si="17"/>
        <v>86263</v>
      </c>
      <c r="K1074" t="s">
        <v>2829</v>
      </c>
      <c r="L1074">
        <v>8</v>
      </c>
      <c r="M1074">
        <v>1</v>
      </c>
      <c r="N1074">
        <v>1</v>
      </c>
      <c r="O1074">
        <v>19580</v>
      </c>
    </row>
    <row r="1075" spans="1:15" ht="15.75" thickBot="1">
      <c r="A1075">
        <v>1075</v>
      </c>
      <c r="B1075" t="s">
        <v>140</v>
      </c>
      <c r="C1075">
        <v>335</v>
      </c>
      <c r="D1075" t="s">
        <v>402</v>
      </c>
      <c r="E1075" t="s">
        <v>912</v>
      </c>
      <c r="F1075">
        <v>89</v>
      </c>
      <c r="G1075" s="6">
        <v>43332</v>
      </c>
      <c r="H1075" s="6">
        <v>43332</v>
      </c>
      <c r="I1075" s="6">
        <v>43332</v>
      </c>
      <c r="J1075" s="3">
        <f t="shared" ca="1" si="17"/>
        <v>13887</v>
      </c>
      <c r="K1075" t="s">
        <v>2830</v>
      </c>
      <c r="L1075">
        <v>6</v>
      </c>
      <c r="M1075" s="2">
        <v>1</v>
      </c>
      <c r="N1075" s="2">
        <v>1</v>
      </c>
      <c r="O1075">
        <v>13100</v>
      </c>
    </row>
    <row r="1076" spans="1:15" ht="15.75" thickBot="1">
      <c r="A1076">
        <v>1076</v>
      </c>
      <c r="B1076" t="s">
        <v>140</v>
      </c>
      <c r="C1076">
        <v>335</v>
      </c>
      <c r="D1076" t="s">
        <v>402</v>
      </c>
      <c r="E1076" t="s">
        <v>912</v>
      </c>
      <c r="F1076">
        <v>89</v>
      </c>
      <c r="G1076" s="6">
        <v>43332</v>
      </c>
      <c r="H1076" s="6">
        <v>43332</v>
      </c>
      <c r="I1076" s="6">
        <v>43332</v>
      </c>
      <c r="J1076" s="3">
        <f t="shared" ca="1" si="17"/>
        <v>41433</v>
      </c>
      <c r="K1076" t="s">
        <v>2831</v>
      </c>
      <c r="L1076">
        <v>30</v>
      </c>
      <c r="M1076">
        <v>1</v>
      </c>
      <c r="N1076">
        <v>1</v>
      </c>
      <c r="O1076">
        <v>12</v>
      </c>
    </row>
    <row r="1077" spans="1:15" ht="15.75" thickBot="1">
      <c r="A1077">
        <v>1077</v>
      </c>
      <c r="B1077" t="s">
        <v>140</v>
      </c>
      <c r="C1077">
        <v>335</v>
      </c>
      <c r="D1077" t="s">
        <v>402</v>
      </c>
      <c r="E1077" t="s">
        <v>912</v>
      </c>
      <c r="F1077">
        <v>89</v>
      </c>
      <c r="G1077" s="6">
        <v>43332</v>
      </c>
      <c r="H1077" s="6">
        <v>43332</v>
      </c>
      <c r="I1077" s="6">
        <v>43332</v>
      </c>
      <c r="J1077" s="3">
        <f t="shared" ca="1" si="17"/>
        <v>62507</v>
      </c>
      <c r="K1077" t="s">
        <v>2832</v>
      </c>
      <c r="L1077">
        <v>10</v>
      </c>
      <c r="M1077" s="2">
        <v>1</v>
      </c>
      <c r="N1077" s="2">
        <v>1</v>
      </c>
      <c r="O1077">
        <v>12</v>
      </c>
    </row>
    <row r="1078" spans="1:15" ht="15.75" thickBot="1">
      <c r="A1078">
        <v>1078</v>
      </c>
      <c r="B1078" t="s">
        <v>140</v>
      </c>
      <c r="C1078">
        <v>335</v>
      </c>
      <c r="D1078" t="s">
        <v>402</v>
      </c>
      <c r="E1078" t="s">
        <v>912</v>
      </c>
      <c r="F1078">
        <v>89</v>
      </c>
      <c r="G1078" s="6">
        <v>43332</v>
      </c>
      <c r="H1078" s="6">
        <v>43332</v>
      </c>
      <c r="I1078" s="6">
        <v>43332</v>
      </c>
      <c r="J1078" s="3">
        <f t="shared" ca="1" si="17"/>
        <v>44835</v>
      </c>
      <c r="K1078" t="s">
        <v>2833</v>
      </c>
      <c r="L1078">
        <v>200</v>
      </c>
      <c r="M1078">
        <v>1</v>
      </c>
      <c r="N1078">
        <v>1</v>
      </c>
      <c r="O1078">
        <v>67</v>
      </c>
    </row>
    <row r="1079" spans="1:15" ht="15.75" thickBot="1">
      <c r="A1079">
        <v>1079</v>
      </c>
      <c r="B1079" t="s">
        <v>136</v>
      </c>
      <c r="C1079">
        <v>327</v>
      </c>
      <c r="D1079" t="s">
        <v>402</v>
      </c>
      <c r="E1079" t="s">
        <v>913</v>
      </c>
      <c r="F1079">
        <v>90</v>
      </c>
      <c r="G1079" s="6">
        <v>43338</v>
      </c>
      <c r="H1079" s="6">
        <v>43338</v>
      </c>
      <c r="I1079" s="6">
        <v>43338</v>
      </c>
      <c r="J1079" s="3">
        <f t="shared" ca="1" si="17"/>
        <v>32127</v>
      </c>
      <c r="K1079" t="s">
        <v>2834</v>
      </c>
      <c r="L1079">
        <v>2</v>
      </c>
      <c r="M1079" s="2">
        <v>1</v>
      </c>
      <c r="N1079" s="2">
        <v>1</v>
      </c>
      <c r="O1079">
        <v>50</v>
      </c>
    </row>
    <row r="1080" spans="1:15" ht="15.75" thickBot="1">
      <c r="A1080">
        <v>1080</v>
      </c>
      <c r="B1080" t="s">
        <v>136</v>
      </c>
      <c r="C1080">
        <v>327</v>
      </c>
      <c r="D1080" t="s">
        <v>402</v>
      </c>
      <c r="E1080" t="s">
        <v>913</v>
      </c>
      <c r="F1080">
        <v>90</v>
      </c>
      <c r="G1080" s="6">
        <v>43338</v>
      </c>
      <c r="H1080" s="6">
        <v>43338</v>
      </c>
      <c r="I1080" s="6">
        <v>43338</v>
      </c>
      <c r="J1080" s="3">
        <f t="shared" ca="1" si="17"/>
        <v>74082</v>
      </c>
      <c r="K1080" t="s">
        <v>2835</v>
      </c>
      <c r="L1080">
        <v>4</v>
      </c>
      <c r="M1080">
        <v>1</v>
      </c>
      <c r="N1080">
        <v>1</v>
      </c>
      <c r="O1080">
        <v>25</v>
      </c>
    </row>
    <row r="1081" spans="1:15" ht="15.75" thickBot="1">
      <c r="A1081">
        <v>1081</v>
      </c>
      <c r="B1081" t="s">
        <v>136</v>
      </c>
      <c r="C1081">
        <v>327</v>
      </c>
      <c r="D1081" t="s">
        <v>402</v>
      </c>
      <c r="E1081" t="s">
        <v>913</v>
      </c>
      <c r="F1081">
        <v>90</v>
      </c>
      <c r="G1081" s="6">
        <v>43338</v>
      </c>
      <c r="H1081" s="6">
        <v>43338</v>
      </c>
      <c r="I1081" s="6">
        <v>43338</v>
      </c>
      <c r="J1081" s="3">
        <f t="shared" ca="1" si="17"/>
        <v>10546</v>
      </c>
      <c r="K1081" t="s">
        <v>2836</v>
      </c>
      <c r="L1081">
        <v>500</v>
      </c>
      <c r="M1081" s="2">
        <v>1</v>
      </c>
      <c r="N1081" s="2">
        <v>1</v>
      </c>
      <c r="O1081">
        <v>1</v>
      </c>
    </row>
    <row r="1082" spans="1:15" ht="15.75" thickBot="1">
      <c r="A1082">
        <v>1082</v>
      </c>
      <c r="B1082" t="s">
        <v>136</v>
      </c>
      <c r="C1082">
        <v>327</v>
      </c>
      <c r="D1082" t="s">
        <v>402</v>
      </c>
      <c r="E1082" t="s">
        <v>913</v>
      </c>
      <c r="F1082">
        <v>90</v>
      </c>
      <c r="G1082" s="6">
        <v>43338</v>
      </c>
      <c r="H1082" s="6">
        <v>43338</v>
      </c>
      <c r="I1082" s="6">
        <v>43338</v>
      </c>
      <c r="J1082" s="3">
        <f t="shared" ca="1" si="17"/>
        <v>52579</v>
      </c>
      <c r="K1082" t="s">
        <v>2837</v>
      </c>
      <c r="L1082">
        <v>500</v>
      </c>
      <c r="M1082">
        <v>1</v>
      </c>
      <c r="N1082">
        <v>1</v>
      </c>
      <c r="O1082">
        <v>4</v>
      </c>
    </row>
    <row r="1083" spans="1:15" ht="15.75" thickBot="1">
      <c r="A1083">
        <v>1083</v>
      </c>
      <c r="B1083" t="s">
        <v>136</v>
      </c>
      <c r="C1083">
        <v>327</v>
      </c>
      <c r="D1083" t="s">
        <v>402</v>
      </c>
      <c r="E1083" t="s">
        <v>913</v>
      </c>
      <c r="F1083">
        <v>90</v>
      </c>
      <c r="G1083" s="6">
        <v>43338</v>
      </c>
      <c r="H1083" s="6">
        <v>43338</v>
      </c>
      <c r="I1083" s="6">
        <v>43338</v>
      </c>
      <c r="J1083" s="3">
        <f t="shared" ca="1" si="17"/>
        <v>5070</v>
      </c>
      <c r="K1083" t="s">
        <v>2838</v>
      </c>
      <c r="L1083">
        <v>6</v>
      </c>
      <c r="M1083" s="2">
        <v>1</v>
      </c>
      <c r="N1083" s="2">
        <v>1</v>
      </c>
      <c r="O1083">
        <v>25</v>
      </c>
    </row>
    <row r="1084" spans="1:15" ht="15.75" thickBot="1">
      <c r="A1084">
        <v>1084</v>
      </c>
      <c r="B1084" t="s">
        <v>136</v>
      </c>
      <c r="C1084">
        <v>327</v>
      </c>
      <c r="D1084" t="s">
        <v>402</v>
      </c>
      <c r="E1084" t="s">
        <v>913</v>
      </c>
      <c r="F1084">
        <v>90</v>
      </c>
      <c r="G1084" s="6">
        <v>43338</v>
      </c>
      <c r="H1084" s="6">
        <v>43338</v>
      </c>
      <c r="I1084" s="6">
        <v>43338</v>
      </c>
      <c r="J1084" s="3">
        <f t="shared" ca="1" si="17"/>
        <v>12660</v>
      </c>
      <c r="K1084" t="s">
        <v>2839</v>
      </c>
      <c r="L1084">
        <v>1</v>
      </c>
      <c r="M1084">
        <v>1</v>
      </c>
      <c r="N1084">
        <v>1</v>
      </c>
      <c r="O1084">
        <v>30</v>
      </c>
    </row>
    <row r="1085" spans="1:15" ht="15.75" thickBot="1">
      <c r="A1085">
        <v>1085</v>
      </c>
      <c r="B1085" t="s">
        <v>136</v>
      </c>
      <c r="C1085">
        <v>327</v>
      </c>
      <c r="D1085" t="s">
        <v>402</v>
      </c>
      <c r="E1085" t="s">
        <v>913</v>
      </c>
      <c r="F1085">
        <v>90</v>
      </c>
      <c r="G1085" s="6">
        <v>43338</v>
      </c>
      <c r="H1085" s="6">
        <v>43338</v>
      </c>
      <c r="I1085" s="6">
        <v>43338</v>
      </c>
      <c r="J1085" s="3">
        <f t="shared" ca="1" si="17"/>
        <v>77421</v>
      </c>
      <c r="K1085" t="s">
        <v>2840</v>
      </c>
      <c r="L1085">
        <v>1</v>
      </c>
      <c r="M1085" s="2">
        <v>1</v>
      </c>
      <c r="N1085" s="2">
        <v>1</v>
      </c>
      <c r="O1085">
        <v>125</v>
      </c>
    </row>
    <row r="1086" spans="1:15" ht="15.75" thickBot="1">
      <c r="A1086">
        <v>1086</v>
      </c>
      <c r="B1086" t="s">
        <v>136</v>
      </c>
      <c r="C1086">
        <v>327</v>
      </c>
      <c r="D1086" t="s">
        <v>402</v>
      </c>
      <c r="E1086" t="s">
        <v>913</v>
      </c>
      <c r="F1086">
        <v>90</v>
      </c>
      <c r="G1086" s="6">
        <v>43338</v>
      </c>
      <c r="H1086" s="6">
        <v>43338</v>
      </c>
      <c r="I1086" s="6">
        <v>43338</v>
      </c>
      <c r="J1086" s="3">
        <f t="shared" ca="1" si="17"/>
        <v>47209</v>
      </c>
      <c r="K1086" t="s">
        <v>2841</v>
      </c>
      <c r="L1086">
        <v>2</v>
      </c>
      <c r="M1086">
        <v>1</v>
      </c>
      <c r="N1086">
        <v>1</v>
      </c>
      <c r="O1086">
        <v>60</v>
      </c>
    </row>
    <row r="1087" spans="1:15" ht="15.75" thickBot="1">
      <c r="A1087">
        <v>1087</v>
      </c>
      <c r="B1087" t="s">
        <v>136</v>
      </c>
      <c r="C1087">
        <v>327</v>
      </c>
      <c r="D1087" t="s">
        <v>402</v>
      </c>
      <c r="E1087" t="s">
        <v>913</v>
      </c>
      <c r="F1087">
        <v>90</v>
      </c>
      <c r="G1087" s="6">
        <v>43338</v>
      </c>
      <c r="H1087" s="6">
        <v>43338</v>
      </c>
      <c r="I1087" s="6">
        <v>43338</v>
      </c>
      <c r="J1087" s="3">
        <f t="shared" ca="1" si="17"/>
        <v>56174</v>
      </c>
      <c r="K1087" t="s">
        <v>2842</v>
      </c>
      <c r="L1087">
        <v>3</v>
      </c>
      <c r="M1087" s="2">
        <v>1</v>
      </c>
      <c r="N1087" s="2">
        <v>1</v>
      </c>
      <c r="O1087">
        <v>35</v>
      </c>
    </row>
    <row r="1088" spans="1:15" ht="15.75" thickBot="1">
      <c r="A1088">
        <v>1088</v>
      </c>
      <c r="B1088" t="s">
        <v>136</v>
      </c>
      <c r="C1088">
        <v>327</v>
      </c>
      <c r="D1088" t="s">
        <v>403</v>
      </c>
      <c r="E1088" t="s">
        <v>914</v>
      </c>
      <c r="F1088">
        <v>91</v>
      </c>
      <c r="G1088" s="6">
        <v>43338</v>
      </c>
      <c r="H1088" s="6">
        <v>43338</v>
      </c>
      <c r="I1088" s="6">
        <v>43338</v>
      </c>
      <c r="J1088" s="3">
        <f t="shared" ca="1" si="17"/>
        <v>4988</v>
      </c>
      <c r="K1088" t="s">
        <v>2843</v>
      </c>
      <c r="L1088">
        <v>5000</v>
      </c>
      <c r="M1088">
        <v>1</v>
      </c>
      <c r="N1088">
        <v>1</v>
      </c>
      <c r="O1088">
        <v>4.75</v>
      </c>
    </row>
    <row r="1089" spans="1:15" ht="15.75" thickBot="1">
      <c r="A1089">
        <v>1089</v>
      </c>
      <c r="B1089" t="s">
        <v>136</v>
      </c>
      <c r="C1089">
        <v>327</v>
      </c>
      <c r="D1089" t="s">
        <v>403</v>
      </c>
      <c r="E1089" t="s">
        <v>914</v>
      </c>
      <c r="F1089">
        <v>91</v>
      </c>
      <c r="G1089" s="6">
        <v>43338</v>
      </c>
      <c r="H1089" s="6">
        <v>43338</v>
      </c>
      <c r="I1089" s="6">
        <v>43338</v>
      </c>
      <c r="J1089" s="3">
        <f t="shared" ca="1" si="17"/>
        <v>73793</v>
      </c>
      <c r="K1089" t="s">
        <v>2528</v>
      </c>
      <c r="L1089">
        <v>1000</v>
      </c>
      <c r="M1089" s="2">
        <v>1</v>
      </c>
      <c r="N1089" s="2">
        <v>1</v>
      </c>
      <c r="O1089">
        <v>162</v>
      </c>
    </row>
    <row r="1090" spans="1:15" ht="15.75" thickBot="1">
      <c r="A1090">
        <v>1090</v>
      </c>
      <c r="B1090" t="s">
        <v>136</v>
      </c>
      <c r="C1090">
        <v>327</v>
      </c>
      <c r="D1090" t="s">
        <v>403</v>
      </c>
      <c r="E1090" t="s">
        <v>914</v>
      </c>
      <c r="F1090">
        <v>91</v>
      </c>
      <c r="G1090" s="6">
        <v>43338</v>
      </c>
      <c r="H1090" s="6">
        <v>43338</v>
      </c>
      <c r="I1090" s="6">
        <v>43338</v>
      </c>
      <c r="J1090" s="3">
        <f t="shared" ref="J1090:J1153" ca="1" si="18">RANDBETWEEN(11,99999)</f>
        <v>72262</v>
      </c>
      <c r="K1090" t="s">
        <v>2844</v>
      </c>
      <c r="L1090">
        <v>3000</v>
      </c>
      <c r="M1090">
        <v>1</v>
      </c>
      <c r="N1090">
        <v>1</v>
      </c>
      <c r="O1090">
        <v>13.75</v>
      </c>
    </row>
    <row r="1091" spans="1:15" ht="15.75" thickBot="1">
      <c r="A1091">
        <v>1091</v>
      </c>
      <c r="B1091" t="s">
        <v>136</v>
      </c>
      <c r="C1091">
        <v>327</v>
      </c>
      <c r="D1091" t="s">
        <v>403</v>
      </c>
      <c r="E1091" t="s">
        <v>914</v>
      </c>
      <c r="F1091">
        <v>91</v>
      </c>
      <c r="G1091" s="6">
        <v>43338</v>
      </c>
      <c r="H1091" s="6">
        <v>43338</v>
      </c>
      <c r="I1091" s="6">
        <v>43338</v>
      </c>
      <c r="J1091" s="3">
        <f t="shared" ca="1" si="18"/>
        <v>87155</v>
      </c>
      <c r="K1091" t="s">
        <v>2845</v>
      </c>
      <c r="L1091">
        <v>52</v>
      </c>
      <c r="M1091" s="2">
        <v>1</v>
      </c>
      <c r="N1091" s="2">
        <v>1</v>
      </c>
      <c r="O1091">
        <v>552</v>
      </c>
    </row>
    <row r="1092" spans="1:15" ht="15.75" thickBot="1">
      <c r="A1092">
        <v>1092</v>
      </c>
      <c r="B1092" t="s">
        <v>136</v>
      </c>
      <c r="C1092">
        <v>327</v>
      </c>
      <c r="D1092" t="s">
        <v>403</v>
      </c>
      <c r="E1092" t="s">
        <v>914</v>
      </c>
      <c r="F1092">
        <v>91</v>
      </c>
      <c r="G1092" s="6">
        <v>43338</v>
      </c>
      <c r="H1092" s="6">
        <v>43338</v>
      </c>
      <c r="I1092" s="6">
        <v>43338</v>
      </c>
      <c r="J1092" s="3">
        <f t="shared" ca="1" si="18"/>
        <v>41789</v>
      </c>
      <c r="K1092" t="s">
        <v>2846</v>
      </c>
      <c r="L1092">
        <v>350</v>
      </c>
      <c r="M1092">
        <v>1</v>
      </c>
      <c r="N1092">
        <v>1</v>
      </c>
      <c r="O1092">
        <v>827</v>
      </c>
    </row>
    <row r="1093" spans="1:15" ht="15.75" thickBot="1">
      <c r="A1093">
        <v>1093</v>
      </c>
      <c r="B1093" t="s">
        <v>63</v>
      </c>
      <c r="C1093" t="s">
        <v>398</v>
      </c>
      <c r="D1093" t="s">
        <v>404</v>
      </c>
      <c r="E1093" t="s">
        <v>915</v>
      </c>
      <c r="F1093">
        <v>92</v>
      </c>
      <c r="G1093" s="6">
        <v>43338</v>
      </c>
      <c r="H1093" s="6">
        <v>43338</v>
      </c>
      <c r="I1093" s="6">
        <v>43338</v>
      </c>
      <c r="J1093" s="3">
        <f t="shared" ca="1" si="18"/>
        <v>55327</v>
      </c>
      <c r="K1093" t="s">
        <v>2847</v>
      </c>
      <c r="L1093">
        <v>600</v>
      </c>
      <c r="M1093" s="2">
        <v>1</v>
      </c>
      <c r="N1093" s="2">
        <v>1</v>
      </c>
      <c r="O1093">
        <v>404</v>
      </c>
    </row>
    <row r="1094" spans="1:15" ht="15.75" thickBot="1">
      <c r="A1094">
        <v>1094</v>
      </c>
      <c r="B1094" t="s">
        <v>73</v>
      </c>
      <c r="C1094">
        <v>43</v>
      </c>
      <c r="D1094" t="s">
        <v>402</v>
      </c>
      <c r="E1094" t="s">
        <v>916</v>
      </c>
      <c r="F1094">
        <v>93</v>
      </c>
      <c r="G1094" s="6">
        <v>43338</v>
      </c>
      <c r="H1094" s="6">
        <v>43338</v>
      </c>
      <c r="I1094" s="6">
        <v>43338</v>
      </c>
      <c r="J1094" s="3">
        <f t="shared" ca="1" si="18"/>
        <v>95975</v>
      </c>
      <c r="K1094" t="s">
        <v>2848</v>
      </c>
      <c r="L1094">
        <v>100</v>
      </c>
      <c r="M1094">
        <v>1</v>
      </c>
      <c r="N1094">
        <v>1</v>
      </c>
      <c r="O1094">
        <v>32</v>
      </c>
    </row>
    <row r="1095" spans="1:15" ht="15.75" thickBot="1">
      <c r="A1095">
        <v>1095</v>
      </c>
      <c r="B1095" t="s">
        <v>136</v>
      </c>
      <c r="C1095">
        <v>327</v>
      </c>
      <c r="D1095" t="s">
        <v>403</v>
      </c>
      <c r="E1095" t="s">
        <v>917</v>
      </c>
      <c r="F1095">
        <v>94</v>
      </c>
      <c r="G1095" s="6">
        <v>43339</v>
      </c>
      <c r="H1095" s="6">
        <v>43339</v>
      </c>
      <c r="I1095" s="6">
        <v>43339</v>
      </c>
      <c r="J1095" s="3">
        <f t="shared" ca="1" si="18"/>
        <v>45654</v>
      </c>
      <c r="K1095" t="s">
        <v>2849</v>
      </c>
      <c r="L1095">
        <v>500</v>
      </c>
      <c r="M1095" s="2">
        <v>1</v>
      </c>
      <c r="N1095" s="2">
        <v>1</v>
      </c>
      <c r="O1095">
        <v>11</v>
      </c>
    </row>
    <row r="1096" spans="1:15" ht="15.75" thickBot="1">
      <c r="A1096">
        <v>1096</v>
      </c>
      <c r="B1096" t="s">
        <v>136</v>
      </c>
      <c r="C1096">
        <v>327</v>
      </c>
      <c r="D1096" t="s">
        <v>403</v>
      </c>
      <c r="E1096" t="s">
        <v>917</v>
      </c>
      <c r="F1096">
        <v>94</v>
      </c>
      <c r="G1096" s="6">
        <v>43339</v>
      </c>
      <c r="H1096" s="6">
        <v>43339</v>
      </c>
      <c r="I1096" s="6">
        <v>43339</v>
      </c>
      <c r="J1096" s="3">
        <f t="shared" ca="1" si="18"/>
        <v>73219</v>
      </c>
      <c r="K1096" t="s">
        <v>2494</v>
      </c>
      <c r="L1096">
        <v>100</v>
      </c>
      <c r="M1096">
        <v>1</v>
      </c>
      <c r="N1096">
        <v>1</v>
      </c>
      <c r="O1096">
        <v>10</v>
      </c>
    </row>
    <row r="1097" spans="1:15" ht="15.75" thickBot="1">
      <c r="A1097">
        <v>1097</v>
      </c>
      <c r="B1097" t="s">
        <v>136</v>
      </c>
      <c r="C1097">
        <v>327</v>
      </c>
      <c r="D1097" t="s">
        <v>403</v>
      </c>
      <c r="E1097" t="s">
        <v>917</v>
      </c>
      <c r="F1097">
        <v>94</v>
      </c>
      <c r="G1097" s="6">
        <v>43339</v>
      </c>
      <c r="H1097" s="6">
        <v>43339</v>
      </c>
      <c r="I1097" s="6">
        <v>43339</v>
      </c>
      <c r="J1097" s="3">
        <f t="shared" ca="1" si="18"/>
        <v>51089</v>
      </c>
      <c r="K1097" t="s">
        <v>2850</v>
      </c>
      <c r="L1097">
        <v>50</v>
      </c>
      <c r="M1097" s="2">
        <v>1</v>
      </c>
      <c r="N1097" s="2">
        <v>1</v>
      </c>
      <c r="O1097">
        <v>8</v>
      </c>
    </row>
    <row r="1098" spans="1:15" ht="15.75" thickBot="1">
      <c r="A1098">
        <v>1098</v>
      </c>
      <c r="B1098" t="s">
        <v>136</v>
      </c>
      <c r="C1098">
        <v>327</v>
      </c>
      <c r="D1098" t="s">
        <v>403</v>
      </c>
      <c r="E1098" t="s">
        <v>917</v>
      </c>
      <c r="F1098">
        <v>94</v>
      </c>
      <c r="G1098" s="6">
        <v>43339</v>
      </c>
      <c r="H1098" s="6">
        <v>43339</v>
      </c>
      <c r="I1098" s="6">
        <v>43339</v>
      </c>
      <c r="J1098" s="3">
        <f t="shared" ca="1" si="18"/>
        <v>84596</v>
      </c>
      <c r="K1098" t="s">
        <v>2851</v>
      </c>
      <c r="L1098">
        <v>16</v>
      </c>
      <c r="M1098">
        <v>1</v>
      </c>
      <c r="N1098">
        <v>1</v>
      </c>
      <c r="O1098">
        <v>40</v>
      </c>
    </row>
    <row r="1099" spans="1:15" ht="15.75" thickBot="1">
      <c r="A1099">
        <v>1099</v>
      </c>
      <c r="B1099" t="s">
        <v>136</v>
      </c>
      <c r="C1099">
        <v>327</v>
      </c>
      <c r="D1099" t="s">
        <v>403</v>
      </c>
      <c r="E1099" t="s">
        <v>917</v>
      </c>
      <c r="F1099">
        <v>94</v>
      </c>
      <c r="G1099" s="6">
        <v>43339</v>
      </c>
      <c r="H1099" s="6">
        <v>43339</v>
      </c>
      <c r="I1099" s="6">
        <v>43339</v>
      </c>
      <c r="J1099" s="3">
        <f t="shared" ca="1" si="18"/>
        <v>98636</v>
      </c>
      <c r="K1099" t="s">
        <v>2852</v>
      </c>
      <c r="L1099">
        <v>20</v>
      </c>
      <c r="M1099" s="2">
        <v>1</v>
      </c>
      <c r="N1099" s="2">
        <v>1</v>
      </c>
      <c r="O1099">
        <v>20</v>
      </c>
    </row>
    <row r="1100" spans="1:15" ht="15.75" thickBot="1">
      <c r="A1100">
        <v>1100</v>
      </c>
      <c r="B1100" t="s">
        <v>136</v>
      </c>
      <c r="C1100">
        <v>327</v>
      </c>
      <c r="D1100" t="s">
        <v>403</v>
      </c>
      <c r="E1100" t="s">
        <v>917</v>
      </c>
      <c r="F1100">
        <v>94</v>
      </c>
      <c r="G1100" s="6">
        <v>43339</v>
      </c>
      <c r="H1100" s="6">
        <v>43339</v>
      </c>
      <c r="I1100" s="6">
        <v>43339</v>
      </c>
      <c r="J1100" s="3">
        <f t="shared" ca="1" si="18"/>
        <v>28856</v>
      </c>
      <c r="K1100" t="s">
        <v>2853</v>
      </c>
      <c r="L1100">
        <v>20</v>
      </c>
      <c r="M1100">
        <v>1</v>
      </c>
      <c r="N1100">
        <v>1</v>
      </c>
      <c r="O1100">
        <v>25</v>
      </c>
    </row>
    <row r="1101" spans="1:15" ht="15.75" thickBot="1">
      <c r="A1101">
        <v>1101</v>
      </c>
      <c r="B1101" t="s">
        <v>136</v>
      </c>
      <c r="C1101">
        <v>327</v>
      </c>
      <c r="D1101" t="s">
        <v>403</v>
      </c>
      <c r="E1101" t="s">
        <v>917</v>
      </c>
      <c r="F1101">
        <v>94</v>
      </c>
      <c r="G1101" s="6">
        <v>43339</v>
      </c>
      <c r="H1101" s="6">
        <v>43339</v>
      </c>
      <c r="I1101" s="6">
        <v>43339</v>
      </c>
      <c r="J1101" s="3">
        <f t="shared" ca="1" si="18"/>
        <v>15373</v>
      </c>
      <c r="K1101" t="s">
        <v>2854</v>
      </c>
      <c r="L1101">
        <v>6</v>
      </c>
      <c r="M1101" s="2">
        <v>1</v>
      </c>
      <c r="N1101" s="2">
        <v>1</v>
      </c>
      <c r="O1101">
        <v>25</v>
      </c>
    </row>
    <row r="1102" spans="1:15" ht="15.75" thickBot="1">
      <c r="A1102">
        <v>1102</v>
      </c>
      <c r="B1102" t="s">
        <v>136</v>
      </c>
      <c r="C1102">
        <v>327</v>
      </c>
      <c r="D1102" t="s">
        <v>403</v>
      </c>
      <c r="E1102" t="s">
        <v>917</v>
      </c>
      <c r="F1102">
        <v>94</v>
      </c>
      <c r="G1102" s="6">
        <v>43339</v>
      </c>
      <c r="H1102" s="6">
        <v>43339</v>
      </c>
      <c r="I1102" s="6">
        <v>43339</v>
      </c>
      <c r="J1102" s="3">
        <f t="shared" ca="1" si="18"/>
        <v>64693</v>
      </c>
      <c r="K1102" t="s">
        <v>2855</v>
      </c>
      <c r="L1102">
        <v>6</v>
      </c>
      <c r="M1102">
        <v>1</v>
      </c>
      <c r="N1102">
        <v>1</v>
      </c>
      <c r="O1102">
        <v>50</v>
      </c>
    </row>
    <row r="1103" spans="1:15" ht="15.75" thickBot="1">
      <c r="A1103">
        <v>1103</v>
      </c>
      <c r="B1103" t="s">
        <v>136</v>
      </c>
      <c r="C1103">
        <v>327</v>
      </c>
      <c r="D1103" t="s">
        <v>403</v>
      </c>
      <c r="E1103" t="s">
        <v>917</v>
      </c>
      <c r="F1103">
        <v>94</v>
      </c>
      <c r="G1103" s="6">
        <v>43339</v>
      </c>
      <c r="H1103" s="6">
        <v>43339</v>
      </c>
      <c r="I1103" s="6">
        <v>43339</v>
      </c>
      <c r="J1103" s="3">
        <f t="shared" ca="1" si="18"/>
        <v>52538</v>
      </c>
      <c r="K1103" t="s">
        <v>2856</v>
      </c>
      <c r="L1103">
        <v>24</v>
      </c>
      <c r="M1103" s="2">
        <v>1</v>
      </c>
      <c r="N1103" s="2">
        <v>1</v>
      </c>
      <c r="O1103">
        <v>12</v>
      </c>
    </row>
    <row r="1104" spans="1:15" ht="15.75" thickBot="1">
      <c r="A1104">
        <v>1104</v>
      </c>
      <c r="B1104" t="s">
        <v>136</v>
      </c>
      <c r="C1104">
        <v>327</v>
      </c>
      <c r="D1104" t="s">
        <v>403</v>
      </c>
      <c r="E1104" t="s">
        <v>917</v>
      </c>
      <c r="F1104">
        <v>94</v>
      </c>
      <c r="G1104" s="6">
        <v>43339</v>
      </c>
      <c r="H1104" s="6">
        <v>43339</v>
      </c>
      <c r="I1104" s="6">
        <v>43339</v>
      </c>
      <c r="J1104" s="3">
        <f t="shared" ca="1" si="18"/>
        <v>73226</v>
      </c>
      <c r="K1104" t="s">
        <v>2857</v>
      </c>
      <c r="L1104">
        <v>6</v>
      </c>
      <c r="M1104">
        <v>1</v>
      </c>
      <c r="N1104">
        <v>1</v>
      </c>
      <c r="O1104">
        <v>15</v>
      </c>
    </row>
    <row r="1105" spans="1:15" ht="15.75" thickBot="1">
      <c r="A1105">
        <v>1105</v>
      </c>
      <c r="B1105" t="s">
        <v>136</v>
      </c>
      <c r="C1105">
        <v>327</v>
      </c>
      <c r="D1105" t="s">
        <v>403</v>
      </c>
      <c r="E1105" t="s">
        <v>917</v>
      </c>
      <c r="F1105">
        <v>94</v>
      </c>
      <c r="G1105" s="6">
        <v>43339</v>
      </c>
      <c r="H1105" s="6">
        <v>43339</v>
      </c>
      <c r="I1105" s="6">
        <v>43339</v>
      </c>
      <c r="J1105" s="3">
        <f t="shared" ca="1" si="18"/>
        <v>36707</v>
      </c>
      <c r="K1105" t="s">
        <v>2858</v>
      </c>
      <c r="L1105">
        <v>6</v>
      </c>
      <c r="M1105" s="2">
        <v>1</v>
      </c>
      <c r="N1105" s="2">
        <v>1</v>
      </c>
      <c r="O1105">
        <v>60</v>
      </c>
    </row>
    <row r="1106" spans="1:15" ht="15.75" thickBot="1">
      <c r="A1106">
        <v>1106</v>
      </c>
      <c r="B1106" t="s">
        <v>136</v>
      </c>
      <c r="C1106">
        <v>327</v>
      </c>
      <c r="D1106" t="s">
        <v>403</v>
      </c>
      <c r="E1106" t="s">
        <v>917</v>
      </c>
      <c r="F1106">
        <v>94</v>
      </c>
      <c r="G1106" s="6">
        <v>43339</v>
      </c>
      <c r="H1106" s="6">
        <v>43339</v>
      </c>
      <c r="I1106" s="6">
        <v>43339</v>
      </c>
      <c r="J1106" s="3">
        <f t="shared" ca="1" si="18"/>
        <v>11151</v>
      </c>
      <c r="K1106" t="s">
        <v>2859</v>
      </c>
      <c r="L1106">
        <v>4</v>
      </c>
      <c r="M1106">
        <v>1</v>
      </c>
      <c r="N1106">
        <v>1</v>
      </c>
      <c r="O1106">
        <v>40</v>
      </c>
    </row>
    <row r="1107" spans="1:15" ht="15.75" thickBot="1">
      <c r="A1107">
        <v>1107</v>
      </c>
      <c r="B1107" t="s">
        <v>136</v>
      </c>
      <c r="C1107">
        <v>327</v>
      </c>
      <c r="D1107" t="s">
        <v>403</v>
      </c>
      <c r="E1107" t="s">
        <v>917</v>
      </c>
      <c r="F1107">
        <v>94</v>
      </c>
      <c r="G1107" s="6">
        <v>43339</v>
      </c>
      <c r="H1107" s="6">
        <v>43339</v>
      </c>
      <c r="I1107" s="6">
        <v>43339</v>
      </c>
      <c r="J1107" s="3">
        <f t="shared" ca="1" si="18"/>
        <v>71788</v>
      </c>
      <c r="K1107" t="s">
        <v>2860</v>
      </c>
      <c r="L1107">
        <v>4</v>
      </c>
      <c r="M1107" s="2">
        <v>1</v>
      </c>
      <c r="N1107" s="2">
        <v>1</v>
      </c>
      <c r="O1107">
        <v>25</v>
      </c>
    </row>
    <row r="1108" spans="1:15" ht="15.75" thickBot="1">
      <c r="A1108">
        <v>1108</v>
      </c>
      <c r="B1108" t="s">
        <v>136</v>
      </c>
      <c r="C1108">
        <v>327</v>
      </c>
      <c r="D1108" t="s">
        <v>402</v>
      </c>
      <c r="E1108" t="s">
        <v>918</v>
      </c>
      <c r="F1108">
        <v>95</v>
      </c>
      <c r="G1108" s="6">
        <v>43339</v>
      </c>
      <c r="H1108" s="6">
        <v>43339</v>
      </c>
      <c r="I1108" s="6">
        <v>43339</v>
      </c>
      <c r="J1108" s="3">
        <f t="shared" ca="1" si="18"/>
        <v>80146</v>
      </c>
      <c r="K1108" t="s">
        <v>2784</v>
      </c>
      <c r="L1108">
        <v>15</v>
      </c>
      <c r="M1108">
        <v>1</v>
      </c>
      <c r="N1108">
        <v>1</v>
      </c>
      <c r="O1108">
        <v>90</v>
      </c>
    </row>
    <row r="1109" spans="1:15" ht="15.75" thickBot="1">
      <c r="A1109">
        <v>1109</v>
      </c>
      <c r="B1109" t="s">
        <v>136</v>
      </c>
      <c r="C1109">
        <v>327</v>
      </c>
      <c r="D1109" t="s">
        <v>402</v>
      </c>
      <c r="E1109" t="s">
        <v>918</v>
      </c>
      <c r="F1109">
        <v>95</v>
      </c>
      <c r="G1109" s="6">
        <v>43339</v>
      </c>
      <c r="H1109" s="6">
        <v>43339</v>
      </c>
      <c r="I1109" s="6">
        <v>43339</v>
      </c>
      <c r="J1109" s="3">
        <f t="shared" ca="1" si="18"/>
        <v>36642</v>
      </c>
      <c r="K1109" t="s">
        <v>2861</v>
      </c>
      <c r="L1109">
        <v>5</v>
      </c>
      <c r="M1109" s="2">
        <v>1</v>
      </c>
      <c r="N1109" s="2">
        <v>1</v>
      </c>
      <c r="O1109">
        <v>90</v>
      </c>
    </row>
    <row r="1110" spans="1:15" ht="15.75" thickBot="1">
      <c r="A1110">
        <v>1110</v>
      </c>
      <c r="B1110" t="s">
        <v>136</v>
      </c>
      <c r="C1110">
        <v>327</v>
      </c>
      <c r="D1110" t="s">
        <v>402</v>
      </c>
      <c r="E1110" t="s">
        <v>918</v>
      </c>
      <c r="F1110">
        <v>95</v>
      </c>
      <c r="G1110" s="6">
        <v>43339</v>
      </c>
      <c r="H1110" s="6">
        <v>43339</v>
      </c>
      <c r="I1110" s="6">
        <v>43339</v>
      </c>
      <c r="J1110" s="3">
        <f t="shared" ca="1" si="18"/>
        <v>89315</v>
      </c>
      <c r="K1110" t="s">
        <v>2600</v>
      </c>
      <c r="L1110">
        <v>50</v>
      </c>
      <c r="M1110">
        <v>1</v>
      </c>
      <c r="N1110">
        <v>1</v>
      </c>
      <c r="O1110">
        <v>40</v>
      </c>
    </row>
    <row r="1111" spans="1:15" ht="15.75" thickBot="1">
      <c r="A1111">
        <v>1111</v>
      </c>
      <c r="B1111" t="s">
        <v>136</v>
      </c>
      <c r="C1111">
        <v>327</v>
      </c>
      <c r="D1111" t="s">
        <v>402</v>
      </c>
      <c r="E1111" t="s">
        <v>918</v>
      </c>
      <c r="F1111">
        <v>95</v>
      </c>
      <c r="G1111" s="6">
        <v>43339</v>
      </c>
      <c r="H1111" s="6">
        <v>43339</v>
      </c>
      <c r="I1111" s="6">
        <v>43339</v>
      </c>
      <c r="J1111" s="3">
        <f t="shared" ca="1" si="18"/>
        <v>9311</v>
      </c>
      <c r="K1111" t="s">
        <v>2862</v>
      </c>
      <c r="L1111">
        <v>5</v>
      </c>
      <c r="M1111" s="2">
        <v>1</v>
      </c>
      <c r="N1111" s="2">
        <v>1</v>
      </c>
      <c r="O1111">
        <v>200</v>
      </c>
    </row>
    <row r="1112" spans="1:15" ht="15.75" thickBot="1">
      <c r="A1112">
        <v>1112</v>
      </c>
      <c r="B1112" t="s">
        <v>136</v>
      </c>
      <c r="C1112">
        <v>327</v>
      </c>
      <c r="D1112" t="s">
        <v>402</v>
      </c>
      <c r="E1112" t="s">
        <v>918</v>
      </c>
      <c r="F1112">
        <v>95</v>
      </c>
      <c r="G1112" s="6">
        <v>43339</v>
      </c>
      <c r="H1112" s="6">
        <v>43339</v>
      </c>
      <c r="I1112" s="6">
        <v>43339</v>
      </c>
      <c r="J1112" s="3">
        <f t="shared" ca="1" si="18"/>
        <v>39398</v>
      </c>
      <c r="K1112" t="s">
        <v>2863</v>
      </c>
      <c r="L1112">
        <v>30</v>
      </c>
      <c r="M1112">
        <v>1</v>
      </c>
      <c r="N1112">
        <v>1</v>
      </c>
      <c r="O1112">
        <v>12</v>
      </c>
    </row>
    <row r="1113" spans="1:15" ht="15.75" thickBot="1">
      <c r="A1113">
        <v>1113</v>
      </c>
      <c r="B1113" t="s">
        <v>136</v>
      </c>
      <c r="C1113">
        <v>327</v>
      </c>
      <c r="D1113" t="s">
        <v>402</v>
      </c>
      <c r="E1113" t="s">
        <v>918</v>
      </c>
      <c r="F1113">
        <v>95</v>
      </c>
      <c r="G1113" s="6">
        <v>43339</v>
      </c>
      <c r="H1113" s="6">
        <v>43339</v>
      </c>
      <c r="I1113" s="6">
        <v>43339</v>
      </c>
      <c r="J1113" s="3">
        <f t="shared" ca="1" si="18"/>
        <v>59618</v>
      </c>
      <c r="K1113" t="s">
        <v>2864</v>
      </c>
      <c r="L1113">
        <v>15</v>
      </c>
      <c r="M1113" s="2">
        <v>1</v>
      </c>
      <c r="N1113" s="2">
        <v>1</v>
      </c>
      <c r="O1113">
        <v>12</v>
      </c>
    </row>
    <row r="1114" spans="1:15" ht="15.75" thickBot="1">
      <c r="A1114">
        <v>1114</v>
      </c>
      <c r="B1114" t="s">
        <v>136</v>
      </c>
      <c r="C1114">
        <v>327</v>
      </c>
      <c r="D1114" t="s">
        <v>402</v>
      </c>
      <c r="E1114" t="s">
        <v>918</v>
      </c>
      <c r="F1114">
        <v>95</v>
      </c>
      <c r="G1114" s="6">
        <v>43339</v>
      </c>
      <c r="H1114" s="6">
        <v>43339</v>
      </c>
      <c r="I1114" s="6">
        <v>43339</v>
      </c>
      <c r="J1114" s="3">
        <f t="shared" ca="1" si="18"/>
        <v>99515</v>
      </c>
      <c r="K1114" t="s">
        <v>2865</v>
      </c>
      <c r="L1114">
        <v>50</v>
      </c>
      <c r="M1114">
        <v>1</v>
      </c>
      <c r="N1114">
        <v>1</v>
      </c>
      <c r="O1114">
        <v>20</v>
      </c>
    </row>
    <row r="1115" spans="1:15" ht="15.75" thickBot="1">
      <c r="A1115">
        <v>1115</v>
      </c>
      <c r="B1115" t="s">
        <v>136</v>
      </c>
      <c r="C1115">
        <v>327</v>
      </c>
      <c r="D1115" t="s">
        <v>402</v>
      </c>
      <c r="E1115" t="s">
        <v>918</v>
      </c>
      <c r="F1115">
        <v>95</v>
      </c>
      <c r="G1115" s="6">
        <v>43339</v>
      </c>
      <c r="H1115" s="6">
        <v>43339</v>
      </c>
      <c r="I1115" s="6">
        <v>43339</v>
      </c>
      <c r="J1115" s="3">
        <f t="shared" ca="1" si="18"/>
        <v>39246</v>
      </c>
      <c r="K1115" t="s">
        <v>2866</v>
      </c>
      <c r="L1115">
        <v>40</v>
      </c>
      <c r="M1115" s="2">
        <v>1</v>
      </c>
      <c r="N1115" s="2">
        <v>1</v>
      </c>
      <c r="O1115">
        <v>55</v>
      </c>
    </row>
    <row r="1116" spans="1:15" ht="15.75" thickBot="1">
      <c r="A1116">
        <v>1116</v>
      </c>
      <c r="B1116" t="s">
        <v>136</v>
      </c>
      <c r="C1116">
        <v>327</v>
      </c>
      <c r="D1116" t="s">
        <v>402</v>
      </c>
      <c r="E1116" t="s">
        <v>918</v>
      </c>
      <c r="F1116">
        <v>95</v>
      </c>
      <c r="G1116" s="6">
        <v>43339</v>
      </c>
      <c r="H1116" s="6">
        <v>43339</v>
      </c>
      <c r="I1116" s="6">
        <v>43339</v>
      </c>
      <c r="J1116" s="3">
        <f t="shared" ca="1" si="18"/>
        <v>88281</v>
      </c>
      <c r="K1116" t="s">
        <v>2867</v>
      </c>
      <c r="L1116">
        <v>75</v>
      </c>
      <c r="M1116">
        <v>1</v>
      </c>
      <c r="N1116">
        <v>1</v>
      </c>
      <c r="O1116">
        <v>20</v>
      </c>
    </row>
    <row r="1117" spans="1:15" ht="15.75" thickBot="1">
      <c r="A1117">
        <v>1117</v>
      </c>
      <c r="B1117" t="s">
        <v>136</v>
      </c>
      <c r="C1117">
        <v>327</v>
      </c>
      <c r="D1117" t="s">
        <v>402</v>
      </c>
      <c r="E1117" t="s">
        <v>918</v>
      </c>
      <c r="F1117">
        <v>95</v>
      </c>
      <c r="G1117" s="6">
        <v>43339</v>
      </c>
      <c r="H1117" s="6">
        <v>43339</v>
      </c>
      <c r="I1117" s="6">
        <v>43339</v>
      </c>
      <c r="J1117" s="3">
        <f t="shared" ca="1" si="18"/>
        <v>76625</v>
      </c>
      <c r="K1117" t="s">
        <v>2868</v>
      </c>
      <c r="L1117">
        <v>30</v>
      </c>
      <c r="M1117" s="2">
        <v>1</v>
      </c>
      <c r="N1117" s="2">
        <v>1</v>
      </c>
      <c r="O1117">
        <v>120</v>
      </c>
    </row>
    <row r="1118" spans="1:15" ht="15.75" thickBot="1">
      <c r="A1118">
        <v>1118</v>
      </c>
      <c r="B1118" t="s">
        <v>136</v>
      </c>
      <c r="C1118">
        <v>327</v>
      </c>
      <c r="D1118" t="s">
        <v>402</v>
      </c>
      <c r="E1118" t="s">
        <v>918</v>
      </c>
      <c r="F1118">
        <v>95</v>
      </c>
      <c r="G1118" s="6">
        <v>43339</v>
      </c>
      <c r="H1118" s="6">
        <v>43339</v>
      </c>
      <c r="I1118" s="6">
        <v>43339</v>
      </c>
      <c r="J1118" s="3">
        <f t="shared" ca="1" si="18"/>
        <v>6617</v>
      </c>
      <c r="K1118" t="s">
        <v>2869</v>
      </c>
      <c r="L1118">
        <v>40</v>
      </c>
      <c r="M1118">
        <v>1</v>
      </c>
      <c r="N1118">
        <v>1</v>
      </c>
      <c r="O1118">
        <v>45</v>
      </c>
    </row>
    <row r="1119" spans="1:15" ht="15.75" thickBot="1">
      <c r="A1119">
        <v>1119</v>
      </c>
      <c r="B1119" t="s">
        <v>136</v>
      </c>
      <c r="C1119">
        <v>327</v>
      </c>
      <c r="D1119" t="s">
        <v>402</v>
      </c>
      <c r="E1119" t="s">
        <v>918</v>
      </c>
      <c r="F1119">
        <v>95</v>
      </c>
      <c r="G1119" s="6">
        <v>43339</v>
      </c>
      <c r="H1119" s="6">
        <v>43339</v>
      </c>
      <c r="I1119" s="6">
        <v>43339</v>
      </c>
      <c r="J1119" s="3">
        <f t="shared" ca="1" si="18"/>
        <v>21573</v>
      </c>
      <c r="K1119" t="s">
        <v>2041</v>
      </c>
      <c r="L1119">
        <v>24</v>
      </c>
      <c r="M1119" s="2">
        <v>1</v>
      </c>
      <c r="N1119" s="2">
        <v>1</v>
      </c>
      <c r="O1119">
        <v>250</v>
      </c>
    </row>
    <row r="1120" spans="1:15" ht="15.75" thickBot="1">
      <c r="A1120">
        <v>1120</v>
      </c>
      <c r="B1120" t="s">
        <v>136</v>
      </c>
      <c r="C1120">
        <v>327</v>
      </c>
      <c r="D1120" t="s">
        <v>402</v>
      </c>
      <c r="E1120" t="s">
        <v>918</v>
      </c>
      <c r="F1120">
        <v>95</v>
      </c>
      <c r="G1120" s="6">
        <v>43339</v>
      </c>
      <c r="H1120" s="6">
        <v>43339</v>
      </c>
      <c r="I1120" s="6">
        <v>43339</v>
      </c>
      <c r="J1120" s="3">
        <f t="shared" ca="1" si="18"/>
        <v>89877</v>
      </c>
      <c r="K1120" t="s">
        <v>2870</v>
      </c>
      <c r="L1120">
        <v>30</v>
      </c>
      <c r="M1120">
        <v>1</v>
      </c>
      <c r="N1120">
        <v>1</v>
      </c>
      <c r="O1120">
        <v>100</v>
      </c>
    </row>
    <row r="1121" spans="1:15" ht="15.75" thickBot="1">
      <c r="A1121">
        <v>1121</v>
      </c>
      <c r="B1121" t="s">
        <v>136</v>
      </c>
      <c r="C1121">
        <v>327</v>
      </c>
      <c r="D1121" t="s">
        <v>402</v>
      </c>
      <c r="E1121" t="s">
        <v>918</v>
      </c>
      <c r="F1121">
        <v>95</v>
      </c>
      <c r="G1121" s="6">
        <v>43339</v>
      </c>
      <c r="H1121" s="6">
        <v>43339</v>
      </c>
      <c r="I1121" s="6">
        <v>43339</v>
      </c>
      <c r="J1121" s="3">
        <f t="shared" ca="1" si="18"/>
        <v>39513</v>
      </c>
      <c r="K1121" t="s">
        <v>2871</v>
      </c>
      <c r="L1121">
        <v>15</v>
      </c>
      <c r="M1121" s="2">
        <v>1</v>
      </c>
      <c r="N1121" s="2">
        <v>1</v>
      </c>
      <c r="O1121">
        <v>100</v>
      </c>
    </row>
    <row r="1122" spans="1:15" ht="15.75" thickBot="1">
      <c r="A1122">
        <v>1122</v>
      </c>
      <c r="B1122" t="s">
        <v>136</v>
      </c>
      <c r="C1122">
        <v>327</v>
      </c>
      <c r="D1122" t="s">
        <v>402</v>
      </c>
      <c r="E1122" t="s">
        <v>918</v>
      </c>
      <c r="F1122">
        <v>95</v>
      </c>
      <c r="G1122" s="6">
        <v>43339</v>
      </c>
      <c r="H1122" s="6">
        <v>43339</v>
      </c>
      <c r="I1122" s="6">
        <v>43339</v>
      </c>
      <c r="J1122" s="3">
        <f t="shared" ca="1" si="18"/>
        <v>14152</v>
      </c>
      <c r="K1122" t="s">
        <v>2787</v>
      </c>
      <c r="L1122">
        <v>30</v>
      </c>
      <c r="M1122">
        <v>1</v>
      </c>
      <c r="N1122">
        <v>1</v>
      </c>
      <c r="O1122">
        <v>125</v>
      </c>
    </row>
    <row r="1123" spans="1:15" ht="15.75" thickBot="1">
      <c r="A1123">
        <v>1123</v>
      </c>
      <c r="B1123" t="s">
        <v>136</v>
      </c>
      <c r="C1123">
        <v>327</v>
      </c>
      <c r="D1123" t="s">
        <v>402</v>
      </c>
      <c r="E1123" t="s">
        <v>918</v>
      </c>
      <c r="F1123">
        <v>95</v>
      </c>
      <c r="G1123" s="6">
        <v>43339</v>
      </c>
      <c r="H1123" s="6">
        <v>43339</v>
      </c>
      <c r="I1123" s="6">
        <v>43339</v>
      </c>
      <c r="J1123" s="3">
        <f t="shared" ca="1" si="18"/>
        <v>48257</v>
      </c>
      <c r="K1123" t="s">
        <v>2672</v>
      </c>
      <c r="L1123">
        <v>120</v>
      </c>
      <c r="M1123" s="2">
        <v>1</v>
      </c>
      <c r="N1123" s="2">
        <v>1</v>
      </c>
      <c r="O1123">
        <v>17</v>
      </c>
    </row>
    <row r="1124" spans="1:15" ht="15.75" thickBot="1">
      <c r="A1124">
        <v>1124</v>
      </c>
      <c r="B1124" t="s">
        <v>136</v>
      </c>
      <c r="C1124">
        <v>327</v>
      </c>
      <c r="D1124" t="s">
        <v>402</v>
      </c>
      <c r="E1124" t="s">
        <v>918</v>
      </c>
      <c r="F1124">
        <v>95</v>
      </c>
      <c r="G1124" s="6">
        <v>43339</v>
      </c>
      <c r="H1124" s="6">
        <v>43339</v>
      </c>
      <c r="I1124" s="6">
        <v>43339</v>
      </c>
      <c r="J1124" s="3">
        <f t="shared" ca="1" si="18"/>
        <v>78638</v>
      </c>
      <c r="K1124" t="s">
        <v>2872</v>
      </c>
      <c r="L1124">
        <v>15</v>
      </c>
      <c r="M1124">
        <v>1</v>
      </c>
      <c r="N1124">
        <v>1</v>
      </c>
      <c r="O1124">
        <v>40</v>
      </c>
    </row>
    <row r="1125" spans="1:15" ht="15.75" thickBot="1">
      <c r="A1125">
        <v>1125</v>
      </c>
      <c r="B1125" t="s">
        <v>136</v>
      </c>
      <c r="C1125">
        <v>327</v>
      </c>
      <c r="D1125" t="s">
        <v>402</v>
      </c>
      <c r="E1125" t="s">
        <v>918</v>
      </c>
      <c r="F1125">
        <v>95</v>
      </c>
      <c r="G1125" s="6">
        <v>43339</v>
      </c>
      <c r="H1125" s="6">
        <v>43339</v>
      </c>
      <c r="I1125" s="6">
        <v>43339</v>
      </c>
      <c r="J1125" s="3">
        <f t="shared" ca="1" si="18"/>
        <v>83119</v>
      </c>
      <c r="K1125" t="s">
        <v>2873</v>
      </c>
      <c r="L1125">
        <v>15</v>
      </c>
      <c r="M1125" s="2">
        <v>1</v>
      </c>
      <c r="N1125" s="2">
        <v>1</v>
      </c>
      <c r="O1125">
        <v>15</v>
      </c>
    </row>
    <row r="1126" spans="1:15" ht="15.75" thickBot="1">
      <c r="A1126">
        <v>1126</v>
      </c>
      <c r="B1126" t="s">
        <v>73</v>
      </c>
      <c r="C1126">
        <v>43</v>
      </c>
      <c r="D1126" t="s">
        <v>403</v>
      </c>
      <c r="E1126" t="s">
        <v>919</v>
      </c>
      <c r="F1126">
        <v>96</v>
      </c>
      <c r="G1126" s="6">
        <v>43339</v>
      </c>
      <c r="H1126" s="6">
        <v>43339</v>
      </c>
      <c r="I1126" s="6">
        <v>43339</v>
      </c>
      <c r="J1126" s="3">
        <f t="shared" ca="1" si="18"/>
        <v>13087</v>
      </c>
      <c r="K1126" t="s">
        <v>2874</v>
      </c>
      <c r="L1126">
        <v>30</v>
      </c>
      <c r="M1126">
        <v>1</v>
      </c>
      <c r="N1126">
        <v>1</v>
      </c>
      <c r="O1126">
        <v>315</v>
      </c>
    </row>
    <row r="1127" spans="1:15" ht="15.75" thickBot="1">
      <c r="A1127">
        <v>1127</v>
      </c>
      <c r="B1127" t="s">
        <v>73</v>
      </c>
      <c r="C1127">
        <v>43</v>
      </c>
      <c r="D1127" t="s">
        <v>403</v>
      </c>
      <c r="E1127" t="s">
        <v>919</v>
      </c>
      <c r="F1127">
        <v>96</v>
      </c>
      <c r="G1127" s="6">
        <v>43339</v>
      </c>
      <c r="H1127" s="6">
        <v>43339</v>
      </c>
      <c r="I1127" s="6">
        <v>43339</v>
      </c>
      <c r="J1127" s="3">
        <f t="shared" ca="1" si="18"/>
        <v>72824</v>
      </c>
      <c r="K1127" t="s">
        <v>2875</v>
      </c>
      <c r="L1127">
        <v>30</v>
      </c>
      <c r="M1127" s="2">
        <v>1</v>
      </c>
      <c r="N1127" s="2">
        <v>1</v>
      </c>
      <c r="O1127">
        <v>315</v>
      </c>
    </row>
    <row r="1128" spans="1:15" ht="15.75" thickBot="1">
      <c r="A1128">
        <v>1128</v>
      </c>
      <c r="B1128" t="s">
        <v>73</v>
      </c>
      <c r="C1128">
        <v>43</v>
      </c>
      <c r="D1128" t="s">
        <v>403</v>
      </c>
      <c r="E1128" t="s">
        <v>919</v>
      </c>
      <c r="F1128">
        <v>96</v>
      </c>
      <c r="G1128" s="6">
        <v>43339</v>
      </c>
      <c r="H1128" s="6">
        <v>43339</v>
      </c>
      <c r="I1128" s="6">
        <v>43339</v>
      </c>
      <c r="J1128" s="3">
        <f t="shared" ca="1" si="18"/>
        <v>82588</v>
      </c>
      <c r="K1128" t="s">
        <v>2752</v>
      </c>
      <c r="L1128">
        <v>100</v>
      </c>
      <c r="M1128">
        <v>1</v>
      </c>
      <c r="N1128">
        <v>1</v>
      </c>
      <c r="O1128">
        <v>9</v>
      </c>
    </row>
    <row r="1129" spans="1:15" ht="15.75" thickBot="1">
      <c r="A1129">
        <v>1129</v>
      </c>
      <c r="B1129" t="s">
        <v>73</v>
      </c>
      <c r="C1129">
        <v>43</v>
      </c>
      <c r="D1129" t="s">
        <v>402</v>
      </c>
      <c r="E1129" t="s">
        <v>897</v>
      </c>
      <c r="F1129">
        <v>97</v>
      </c>
      <c r="G1129" s="6">
        <v>43339</v>
      </c>
      <c r="H1129" s="6">
        <v>43339</v>
      </c>
      <c r="I1129" s="6">
        <v>43339</v>
      </c>
      <c r="J1129" s="3">
        <f t="shared" ca="1" si="18"/>
        <v>37317</v>
      </c>
      <c r="K1129" t="s">
        <v>2876</v>
      </c>
      <c r="L1129">
        <v>7</v>
      </c>
      <c r="M1129" s="2">
        <v>1</v>
      </c>
      <c r="N1129" s="2">
        <v>1</v>
      </c>
      <c r="O1129">
        <v>500</v>
      </c>
    </row>
    <row r="1130" spans="1:15" ht="15.75" thickBot="1">
      <c r="A1130">
        <v>1130</v>
      </c>
      <c r="B1130" t="s">
        <v>73</v>
      </c>
      <c r="C1130">
        <v>43</v>
      </c>
      <c r="D1130" t="s">
        <v>402</v>
      </c>
      <c r="E1130" t="s">
        <v>897</v>
      </c>
      <c r="F1130">
        <v>97</v>
      </c>
      <c r="G1130" s="6">
        <v>43339</v>
      </c>
      <c r="H1130" s="6">
        <v>43339</v>
      </c>
      <c r="I1130" s="6">
        <v>43339</v>
      </c>
      <c r="J1130" s="3">
        <f t="shared" ca="1" si="18"/>
        <v>42727</v>
      </c>
      <c r="K1130" t="s">
        <v>2726</v>
      </c>
      <c r="L1130">
        <v>13</v>
      </c>
      <c r="M1130">
        <v>1</v>
      </c>
      <c r="N1130">
        <v>1</v>
      </c>
      <c r="O1130">
        <v>500</v>
      </c>
    </row>
    <row r="1131" spans="1:15" ht="15.75" thickBot="1">
      <c r="A1131">
        <v>1131</v>
      </c>
      <c r="B1131" t="s">
        <v>73</v>
      </c>
      <c r="C1131">
        <v>43</v>
      </c>
      <c r="D1131" t="s">
        <v>402</v>
      </c>
      <c r="E1131" t="s">
        <v>897</v>
      </c>
      <c r="F1131">
        <v>97</v>
      </c>
      <c r="G1131" s="6">
        <v>43339</v>
      </c>
      <c r="H1131" s="6">
        <v>43339</v>
      </c>
      <c r="I1131" s="6">
        <v>43339</v>
      </c>
      <c r="J1131" s="3">
        <f t="shared" ca="1" si="18"/>
        <v>13885</v>
      </c>
      <c r="K1131" t="s">
        <v>2877</v>
      </c>
      <c r="L1131">
        <v>50</v>
      </c>
      <c r="M1131" s="2">
        <v>1</v>
      </c>
      <c r="N1131" s="2">
        <v>1</v>
      </c>
      <c r="O1131">
        <v>100</v>
      </c>
    </row>
    <row r="1132" spans="1:15" ht="15.75" thickBot="1">
      <c r="A1132">
        <v>1132</v>
      </c>
      <c r="B1132" t="s">
        <v>73</v>
      </c>
      <c r="C1132">
        <v>43</v>
      </c>
      <c r="D1132" t="s">
        <v>402</v>
      </c>
      <c r="E1132" t="s">
        <v>897</v>
      </c>
      <c r="F1132">
        <v>97</v>
      </c>
      <c r="G1132" s="6">
        <v>43339</v>
      </c>
      <c r="H1132" s="6">
        <v>43339</v>
      </c>
      <c r="I1132" s="6">
        <v>43339</v>
      </c>
      <c r="J1132" s="3">
        <f t="shared" ca="1" si="18"/>
        <v>36259</v>
      </c>
      <c r="K1132" t="s">
        <v>2878</v>
      </c>
      <c r="L1132">
        <v>50</v>
      </c>
      <c r="M1132">
        <v>1</v>
      </c>
      <c r="N1132">
        <v>1</v>
      </c>
      <c r="O1132">
        <v>150</v>
      </c>
    </row>
    <row r="1133" spans="1:15" ht="15.75" thickBot="1">
      <c r="A1133">
        <v>1133</v>
      </c>
      <c r="B1133" t="s">
        <v>73</v>
      </c>
      <c r="C1133">
        <v>43</v>
      </c>
      <c r="D1133" t="s">
        <v>402</v>
      </c>
      <c r="E1133" t="s">
        <v>897</v>
      </c>
      <c r="F1133">
        <v>97</v>
      </c>
      <c r="G1133" s="6">
        <v>43339</v>
      </c>
      <c r="H1133" s="6">
        <v>43339</v>
      </c>
      <c r="I1133" s="6">
        <v>43339</v>
      </c>
      <c r="J1133" s="3">
        <f t="shared" ca="1" si="18"/>
        <v>1321</v>
      </c>
      <c r="K1133" t="s">
        <v>2041</v>
      </c>
      <c r="L1133">
        <v>50</v>
      </c>
      <c r="M1133" s="2">
        <v>1</v>
      </c>
      <c r="N1133" s="2">
        <v>1</v>
      </c>
      <c r="O1133">
        <v>250</v>
      </c>
    </row>
    <row r="1134" spans="1:15" ht="15.75" thickBot="1">
      <c r="A1134">
        <v>1134</v>
      </c>
      <c r="B1134" t="s">
        <v>73</v>
      </c>
      <c r="C1134">
        <v>43</v>
      </c>
      <c r="D1134" t="s">
        <v>402</v>
      </c>
      <c r="E1134" t="s">
        <v>897</v>
      </c>
      <c r="F1134">
        <v>97</v>
      </c>
      <c r="G1134" s="6">
        <v>43339</v>
      </c>
      <c r="H1134" s="6">
        <v>43339</v>
      </c>
      <c r="I1134" s="6">
        <v>43339</v>
      </c>
      <c r="J1134" s="3">
        <f t="shared" ca="1" si="18"/>
        <v>62880</v>
      </c>
      <c r="K1134" t="s">
        <v>2730</v>
      </c>
      <c r="L1134">
        <v>25</v>
      </c>
      <c r="M1134">
        <v>1</v>
      </c>
      <c r="N1134">
        <v>1</v>
      </c>
      <c r="O1134">
        <v>140</v>
      </c>
    </row>
    <row r="1135" spans="1:15" ht="15.75" thickBot="1">
      <c r="A1135">
        <v>1135</v>
      </c>
      <c r="B1135" t="s">
        <v>73</v>
      </c>
      <c r="C1135">
        <v>43</v>
      </c>
      <c r="D1135" t="s">
        <v>402</v>
      </c>
      <c r="E1135" t="s">
        <v>897</v>
      </c>
      <c r="F1135">
        <v>97</v>
      </c>
      <c r="G1135" s="6">
        <v>43339</v>
      </c>
      <c r="H1135" s="6">
        <v>43339</v>
      </c>
      <c r="I1135" s="6">
        <v>43339</v>
      </c>
      <c r="J1135" s="3">
        <f t="shared" ca="1" si="18"/>
        <v>58144</v>
      </c>
      <c r="K1135" t="s">
        <v>2879</v>
      </c>
      <c r="L1135">
        <v>187</v>
      </c>
      <c r="M1135" s="2">
        <v>1</v>
      </c>
      <c r="N1135" s="2">
        <v>1</v>
      </c>
      <c r="O1135">
        <v>24</v>
      </c>
    </row>
    <row r="1136" spans="1:15" ht="15.75" thickBot="1">
      <c r="A1136">
        <v>1136</v>
      </c>
      <c r="B1136" t="s">
        <v>73</v>
      </c>
      <c r="C1136">
        <v>43</v>
      </c>
      <c r="D1136" t="s">
        <v>402</v>
      </c>
      <c r="E1136" t="s">
        <v>897</v>
      </c>
      <c r="F1136">
        <v>97</v>
      </c>
      <c r="G1136" s="6">
        <v>43339</v>
      </c>
      <c r="H1136" s="6">
        <v>43339</v>
      </c>
      <c r="I1136" s="6">
        <v>43339</v>
      </c>
      <c r="J1136" s="3">
        <f t="shared" ca="1" si="18"/>
        <v>10344</v>
      </c>
      <c r="K1136" t="s">
        <v>2732</v>
      </c>
      <c r="L1136">
        <v>13</v>
      </c>
      <c r="M1136">
        <v>1</v>
      </c>
      <c r="N1136">
        <v>1</v>
      </c>
      <c r="O1136">
        <v>25</v>
      </c>
    </row>
    <row r="1137" spans="1:15" ht="15.75" thickBot="1">
      <c r="A1137">
        <v>1137</v>
      </c>
      <c r="B1137" t="s">
        <v>73</v>
      </c>
      <c r="C1137">
        <v>43</v>
      </c>
      <c r="D1137" t="s">
        <v>402</v>
      </c>
      <c r="E1137" t="s">
        <v>897</v>
      </c>
      <c r="F1137">
        <v>97</v>
      </c>
      <c r="G1137" s="6">
        <v>43339</v>
      </c>
      <c r="H1137" s="6">
        <v>43339</v>
      </c>
      <c r="I1137" s="6">
        <v>43339</v>
      </c>
      <c r="J1137" s="3">
        <f t="shared" ca="1" si="18"/>
        <v>35956</v>
      </c>
      <c r="K1137" t="s">
        <v>2733</v>
      </c>
      <c r="L1137">
        <v>13</v>
      </c>
      <c r="M1137" s="2">
        <v>1</v>
      </c>
      <c r="N1137" s="2">
        <v>1</v>
      </c>
      <c r="O1137">
        <v>20</v>
      </c>
    </row>
    <row r="1138" spans="1:15" ht="15.75" thickBot="1">
      <c r="A1138">
        <v>1138</v>
      </c>
      <c r="B1138" t="s">
        <v>73</v>
      </c>
      <c r="C1138">
        <v>43</v>
      </c>
      <c r="D1138" t="s">
        <v>402</v>
      </c>
      <c r="E1138" t="s">
        <v>897</v>
      </c>
      <c r="F1138">
        <v>97</v>
      </c>
      <c r="G1138" s="6">
        <v>43339</v>
      </c>
      <c r="H1138" s="6">
        <v>43339</v>
      </c>
      <c r="I1138" s="6">
        <v>43339</v>
      </c>
      <c r="J1138" s="3">
        <f t="shared" ca="1" si="18"/>
        <v>86853</v>
      </c>
      <c r="K1138" t="s">
        <v>2880</v>
      </c>
      <c r="L1138">
        <v>36</v>
      </c>
      <c r="M1138">
        <v>1</v>
      </c>
      <c r="N1138">
        <v>1</v>
      </c>
      <c r="O1138">
        <v>120</v>
      </c>
    </row>
    <row r="1139" spans="1:15" ht="15.75" thickBot="1">
      <c r="A1139">
        <v>1139</v>
      </c>
      <c r="B1139" t="s">
        <v>73</v>
      </c>
      <c r="C1139">
        <v>43</v>
      </c>
      <c r="D1139" t="s">
        <v>402</v>
      </c>
      <c r="E1139" t="s">
        <v>897</v>
      </c>
      <c r="F1139">
        <v>97</v>
      </c>
      <c r="G1139" s="6">
        <v>43339</v>
      </c>
      <c r="H1139" s="6">
        <v>43339</v>
      </c>
      <c r="I1139" s="6">
        <v>43339</v>
      </c>
      <c r="J1139" s="3">
        <f t="shared" ca="1" si="18"/>
        <v>37059</v>
      </c>
      <c r="K1139" t="s">
        <v>2881</v>
      </c>
      <c r="L1139">
        <v>9</v>
      </c>
      <c r="M1139" s="2">
        <v>1</v>
      </c>
      <c r="N1139" s="2">
        <v>1</v>
      </c>
      <c r="O1139">
        <v>450</v>
      </c>
    </row>
    <row r="1140" spans="1:15" ht="15.75" thickBot="1">
      <c r="A1140">
        <v>1140</v>
      </c>
      <c r="B1140" t="s">
        <v>73</v>
      </c>
      <c r="C1140">
        <v>43</v>
      </c>
      <c r="D1140" t="s">
        <v>402</v>
      </c>
      <c r="E1140" t="s">
        <v>897</v>
      </c>
      <c r="F1140">
        <v>97</v>
      </c>
      <c r="G1140" s="6">
        <v>43339</v>
      </c>
      <c r="H1140" s="6">
        <v>43339</v>
      </c>
      <c r="I1140" s="6">
        <v>43339</v>
      </c>
      <c r="J1140" s="3">
        <f t="shared" ca="1" si="18"/>
        <v>72229</v>
      </c>
      <c r="K1140" t="s">
        <v>2882</v>
      </c>
      <c r="L1140">
        <v>4</v>
      </c>
      <c r="M1140">
        <v>1</v>
      </c>
      <c r="N1140">
        <v>1</v>
      </c>
      <c r="O1140">
        <v>200</v>
      </c>
    </row>
    <row r="1141" spans="1:15" ht="15.75" thickBot="1">
      <c r="A1141">
        <v>1141</v>
      </c>
      <c r="B1141" t="s">
        <v>73</v>
      </c>
      <c r="C1141">
        <v>43</v>
      </c>
      <c r="D1141" t="s">
        <v>402</v>
      </c>
      <c r="E1141" t="s">
        <v>897</v>
      </c>
      <c r="F1141">
        <v>97</v>
      </c>
      <c r="G1141" s="6">
        <v>43339</v>
      </c>
      <c r="H1141" s="6">
        <v>43339</v>
      </c>
      <c r="I1141" s="6">
        <v>43339</v>
      </c>
      <c r="J1141" s="3">
        <f t="shared" ca="1" si="18"/>
        <v>53173</v>
      </c>
      <c r="K1141" t="s">
        <v>2307</v>
      </c>
      <c r="L1141">
        <v>36</v>
      </c>
      <c r="M1141" s="2">
        <v>1</v>
      </c>
      <c r="N1141" s="2">
        <v>1</v>
      </c>
      <c r="O1141">
        <v>65</v>
      </c>
    </row>
    <row r="1142" spans="1:15" ht="15.75" thickBot="1">
      <c r="A1142">
        <v>1142</v>
      </c>
      <c r="B1142" t="s">
        <v>73</v>
      </c>
      <c r="C1142">
        <v>43</v>
      </c>
      <c r="D1142" t="s">
        <v>402</v>
      </c>
      <c r="E1142" t="s">
        <v>897</v>
      </c>
      <c r="F1142">
        <v>97</v>
      </c>
      <c r="G1142" s="6">
        <v>43339</v>
      </c>
      <c r="H1142" s="6">
        <v>43339</v>
      </c>
      <c r="I1142" s="6">
        <v>43339</v>
      </c>
      <c r="J1142" s="3">
        <f t="shared" ca="1" si="18"/>
        <v>59209</v>
      </c>
      <c r="K1142" t="s">
        <v>2883</v>
      </c>
      <c r="L1142">
        <v>18</v>
      </c>
      <c r="M1142">
        <v>1</v>
      </c>
      <c r="N1142">
        <v>1</v>
      </c>
      <c r="O1142">
        <v>180</v>
      </c>
    </row>
    <row r="1143" spans="1:15" ht="15.75" thickBot="1">
      <c r="A1143">
        <v>1143</v>
      </c>
      <c r="B1143" t="s">
        <v>140</v>
      </c>
      <c r="C1143">
        <v>335</v>
      </c>
      <c r="D1143" t="s">
        <v>402</v>
      </c>
      <c r="E1143" t="s">
        <v>920</v>
      </c>
      <c r="F1143">
        <v>98</v>
      </c>
      <c r="G1143" s="6">
        <v>43339</v>
      </c>
      <c r="H1143" s="6">
        <v>43339</v>
      </c>
      <c r="I1143" s="6">
        <v>43339</v>
      </c>
      <c r="J1143" s="3">
        <f t="shared" ca="1" si="18"/>
        <v>87466</v>
      </c>
      <c r="K1143" t="s">
        <v>2884</v>
      </c>
      <c r="L1143">
        <v>24</v>
      </c>
      <c r="M1143" s="2">
        <v>1</v>
      </c>
      <c r="N1143" s="2">
        <v>1</v>
      </c>
      <c r="O1143">
        <v>200</v>
      </c>
    </row>
    <row r="1144" spans="1:15" ht="15.75" thickBot="1">
      <c r="A1144">
        <v>1144</v>
      </c>
      <c r="B1144" t="s">
        <v>140</v>
      </c>
      <c r="C1144">
        <v>335</v>
      </c>
      <c r="D1144" t="s">
        <v>402</v>
      </c>
      <c r="E1144" t="s">
        <v>920</v>
      </c>
      <c r="F1144">
        <v>98</v>
      </c>
      <c r="G1144" s="6">
        <v>43339</v>
      </c>
      <c r="H1144" s="6">
        <v>43339</v>
      </c>
      <c r="I1144" s="6">
        <v>43339</v>
      </c>
      <c r="J1144" s="3">
        <f t="shared" ca="1" si="18"/>
        <v>13545</v>
      </c>
      <c r="K1144" t="s">
        <v>2885</v>
      </c>
      <c r="L1144">
        <v>26</v>
      </c>
      <c r="M1144">
        <v>1</v>
      </c>
      <c r="N1144">
        <v>1</v>
      </c>
      <c r="O1144">
        <v>190</v>
      </c>
    </row>
    <row r="1145" spans="1:15" ht="15.75" thickBot="1">
      <c r="A1145">
        <v>1145</v>
      </c>
      <c r="B1145" t="s">
        <v>163</v>
      </c>
      <c r="C1145">
        <v>53</v>
      </c>
      <c r="D1145" t="s">
        <v>402</v>
      </c>
      <c r="E1145" t="s">
        <v>921</v>
      </c>
      <c r="F1145">
        <v>99</v>
      </c>
      <c r="G1145" s="6">
        <v>43340</v>
      </c>
      <c r="H1145" s="6">
        <v>43340</v>
      </c>
      <c r="I1145" s="6">
        <v>43340</v>
      </c>
      <c r="J1145" s="3">
        <f t="shared" ca="1" si="18"/>
        <v>97434</v>
      </c>
      <c r="K1145" t="s">
        <v>2886</v>
      </c>
      <c r="L1145">
        <v>10</v>
      </c>
      <c r="M1145" s="2">
        <v>1</v>
      </c>
      <c r="N1145" s="2">
        <v>1</v>
      </c>
      <c r="O1145">
        <v>6250</v>
      </c>
    </row>
    <row r="1146" spans="1:15" ht="15.75" thickBot="1">
      <c r="A1146">
        <v>1146</v>
      </c>
      <c r="B1146" t="s">
        <v>150</v>
      </c>
      <c r="C1146">
        <v>185</v>
      </c>
      <c r="D1146" t="s">
        <v>414</v>
      </c>
      <c r="E1146" t="s">
        <v>922</v>
      </c>
      <c r="F1146">
        <v>100</v>
      </c>
      <c r="G1146" s="6">
        <v>43340</v>
      </c>
      <c r="H1146" s="6">
        <v>43340</v>
      </c>
      <c r="I1146" s="6">
        <v>43340</v>
      </c>
      <c r="J1146" s="3">
        <f t="shared" ca="1" si="18"/>
        <v>38070</v>
      </c>
      <c r="K1146" t="s">
        <v>2887</v>
      </c>
      <c r="L1146">
        <v>10</v>
      </c>
      <c r="M1146">
        <v>1</v>
      </c>
      <c r="N1146">
        <v>1</v>
      </c>
      <c r="O1146">
        <v>30500</v>
      </c>
    </row>
    <row r="1147" spans="1:15" ht="15.75" thickBot="1">
      <c r="A1147">
        <v>1147</v>
      </c>
      <c r="B1147" t="s">
        <v>134</v>
      </c>
      <c r="C1147">
        <v>384</v>
      </c>
      <c r="D1147" t="s">
        <v>414</v>
      </c>
      <c r="E1147" t="s">
        <v>923</v>
      </c>
      <c r="F1147">
        <v>101</v>
      </c>
      <c r="G1147" s="6">
        <v>43340</v>
      </c>
      <c r="H1147" s="6">
        <v>43340</v>
      </c>
      <c r="I1147" s="6">
        <v>43340</v>
      </c>
      <c r="J1147" s="3">
        <f t="shared" ca="1" si="18"/>
        <v>92520</v>
      </c>
      <c r="K1147" t="s">
        <v>405</v>
      </c>
      <c r="L1147">
        <v>2</v>
      </c>
      <c r="M1147" s="2">
        <v>1</v>
      </c>
      <c r="N1147" s="2">
        <v>1</v>
      </c>
      <c r="O1147">
        <v>10925</v>
      </c>
    </row>
    <row r="1148" spans="1:15" ht="15.75" thickBot="1">
      <c r="A1148">
        <v>1148</v>
      </c>
      <c r="B1148" t="s">
        <v>134</v>
      </c>
      <c r="C1148">
        <v>384</v>
      </c>
      <c r="D1148" t="s">
        <v>414</v>
      </c>
      <c r="E1148" t="s">
        <v>924</v>
      </c>
      <c r="F1148">
        <v>102</v>
      </c>
      <c r="G1148" s="6">
        <v>43340</v>
      </c>
      <c r="H1148" s="6">
        <v>43340</v>
      </c>
      <c r="I1148" s="6">
        <v>43340</v>
      </c>
      <c r="J1148" s="3">
        <f t="shared" ca="1" si="18"/>
        <v>68773</v>
      </c>
      <c r="K1148" t="s">
        <v>405</v>
      </c>
      <c r="L1148">
        <v>2</v>
      </c>
      <c r="M1148">
        <v>1</v>
      </c>
      <c r="N1148">
        <v>1</v>
      </c>
      <c r="O1148">
        <v>16965</v>
      </c>
    </row>
    <row r="1149" spans="1:15" ht="15.75" thickBot="1">
      <c r="A1149">
        <v>1149</v>
      </c>
      <c r="B1149" t="s">
        <v>150</v>
      </c>
      <c r="C1149">
        <v>185</v>
      </c>
      <c r="D1149" t="s">
        <v>402</v>
      </c>
      <c r="E1149" t="s">
        <v>925</v>
      </c>
      <c r="F1149">
        <v>103</v>
      </c>
      <c r="G1149" s="6">
        <v>43340</v>
      </c>
      <c r="H1149" s="6">
        <v>43340</v>
      </c>
      <c r="I1149" s="6">
        <v>43340</v>
      </c>
      <c r="J1149" s="3">
        <f t="shared" ca="1" si="18"/>
        <v>97941</v>
      </c>
      <c r="K1149" t="s">
        <v>2888</v>
      </c>
      <c r="L1149">
        <v>13</v>
      </c>
      <c r="M1149" s="2">
        <v>1</v>
      </c>
      <c r="N1149" s="2">
        <v>1</v>
      </c>
      <c r="O1149">
        <v>32450</v>
      </c>
    </row>
    <row r="1150" spans="1:15" ht="15.75" thickBot="1">
      <c r="A1150">
        <v>1150</v>
      </c>
      <c r="B1150" t="s">
        <v>164</v>
      </c>
      <c r="C1150">
        <v>18</v>
      </c>
      <c r="D1150" t="s">
        <v>402</v>
      </c>
      <c r="E1150" t="s">
        <v>926</v>
      </c>
      <c r="F1150">
        <v>104</v>
      </c>
      <c r="G1150" s="6">
        <v>43340</v>
      </c>
      <c r="H1150" s="6">
        <v>43340</v>
      </c>
      <c r="I1150" s="6">
        <v>43340</v>
      </c>
      <c r="J1150" s="3">
        <f t="shared" ca="1" si="18"/>
        <v>13012</v>
      </c>
      <c r="K1150" t="s">
        <v>2889</v>
      </c>
      <c r="L1150">
        <v>10</v>
      </c>
      <c r="M1150">
        <v>1</v>
      </c>
      <c r="N1150">
        <v>1</v>
      </c>
      <c r="O1150">
        <v>5800</v>
      </c>
    </row>
    <row r="1151" spans="1:15" ht="15.75" thickBot="1">
      <c r="A1151">
        <v>1151</v>
      </c>
      <c r="B1151" t="s">
        <v>164</v>
      </c>
      <c r="C1151">
        <v>18</v>
      </c>
      <c r="D1151" t="s">
        <v>402</v>
      </c>
      <c r="E1151" t="s">
        <v>926</v>
      </c>
      <c r="F1151">
        <v>104</v>
      </c>
      <c r="G1151" s="6">
        <v>43340</v>
      </c>
      <c r="H1151" s="6">
        <v>43340</v>
      </c>
      <c r="I1151" s="6">
        <v>43340</v>
      </c>
      <c r="J1151" s="3">
        <f t="shared" ca="1" si="18"/>
        <v>2148</v>
      </c>
      <c r="K1151" t="s">
        <v>2890</v>
      </c>
      <c r="L1151">
        <v>4</v>
      </c>
      <c r="M1151" s="2">
        <v>1</v>
      </c>
      <c r="N1151" s="2">
        <v>1</v>
      </c>
      <c r="O1151">
        <v>69000</v>
      </c>
    </row>
    <row r="1152" spans="1:15" ht="15.75" thickBot="1">
      <c r="A1152">
        <v>1152</v>
      </c>
      <c r="B1152" t="s">
        <v>164</v>
      </c>
      <c r="C1152">
        <v>18</v>
      </c>
      <c r="D1152" t="s">
        <v>402</v>
      </c>
      <c r="E1152" t="s">
        <v>926</v>
      </c>
      <c r="F1152">
        <v>104</v>
      </c>
      <c r="G1152" s="6">
        <v>43340</v>
      </c>
      <c r="H1152" s="6">
        <v>43340</v>
      </c>
      <c r="I1152" s="6">
        <v>43340</v>
      </c>
      <c r="J1152" s="3">
        <f t="shared" ca="1" si="18"/>
        <v>87686</v>
      </c>
      <c r="K1152" t="s">
        <v>2891</v>
      </c>
      <c r="L1152">
        <v>15</v>
      </c>
      <c r="M1152">
        <v>1</v>
      </c>
      <c r="N1152">
        <v>1</v>
      </c>
      <c r="O1152">
        <v>4000</v>
      </c>
    </row>
    <row r="1153" spans="1:16" ht="15.75" thickBot="1">
      <c r="A1153">
        <v>1153</v>
      </c>
      <c r="B1153" t="s">
        <v>164</v>
      </c>
      <c r="C1153">
        <v>18</v>
      </c>
      <c r="D1153" t="s">
        <v>402</v>
      </c>
      <c r="E1153" t="s">
        <v>926</v>
      </c>
      <c r="F1153">
        <v>104</v>
      </c>
      <c r="G1153" s="6">
        <v>43340</v>
      </c>
      <c r="H1153" s="6">
        <v>43340</v>
      </c>
      <c r="I1153" s="6">
        <v>43340</v>
      </c>
      <c r="J1153" s="3">
        <f t="shared" ca="1" si="18"/>
        <v>92517</v>
      </c>
      <c r="K1153" t="s">
        <v>2892</v>
      </c>
      <c r="L1153">
        <v>10</v>
      </c>
      <c r="M1153" s="2">
        <v>1</v>
      </c>
      <c r="N1153" s="2">
        <v>1</v>
      </c>
      <c r="O1153">
        <v>3500</v>
      </c>
    </row>
    <row r="1154" spans="1:16" ht="15.75" thickBot="1">
      <c r="A1154">
        <v>1154</v>
      </c>
      <c r="B1154" t="s">
        <v>165</v>
      </c>
      <c r="C1154">
        <v>299</v>
      </c>
      <c r="D1154" t="s">
        <v>402</v>
      </c>
      <c r="E1154" t="s">
        <v>927</v>
      </c>
      <c r="F1154">
        <v>105</v>
      </c>
      <c r="G1154" s="6">
        <v>43331</v>
      </c>
      <c r="H1154" s="6">
        <v>43331</v>
      </c>
      <c r="I1154" s="6">
        <v>43331</v>
      </c>
      <c r="J1154" s="3">
        <f t="shared" ref="J1154:J1217" ca="1" si="19">RANDBETWEEN(11,99999)</f>
        <v>58836</v>
      </c>
      <c r="K1154" t="s">
        <v>2893</v>
      </c>
      <c r="L1154">
        <v>1</v>
      </c>
      <c r="M1154">
        <v>1</v>
      </c>
      <c r="N1154">
        <v>1</v>
      </c>
      <c r="O1154">
        <v>44500</v>
      </c>
      <c r="P1154" t="s">
        <v>398</v>
      </c>
    </row>
    <row r="1155" spans="1:16" ht="15.75" thickBot="1">
      <c r="A1155">
        <v>1155</v>
      </c>
      <c r="B1155" t="s">
        <v>165</v>
      </c>
      <c r="C1155">
        <v>299</v>
      </c>
      <c r="D1155" t="s">
        <v>402</v>
      </c>
      <c r="E1155" t="s">
        <v>927</v>
      </c>
      <c r="F1155">
        <v>105</v>
      </c>
      <c r="G1155" s="6">
        <v>43331</v>
      </c>
      <c r="H1155" s="6">
        <v>43331</v>
      </c>
      <c r="I1155" s="6">
        <v>43331</v>
      </c>
      <c r="J1155" s="3">
        <f t="shared" ca="1" si="19"/>
        <v>95262</v>
      </c>
      <c r="K1155" t="s">
        <v>2894</v>
      </c>
      <c r="L1155">
        <v>2</v>
      </c>
      <c r="M1155" s="2">
        <v>1</v>
      </c>
      <c r="N1155" s="2">
        <v>1</v>
      </c>
      <c r="O1155">
        <v>30000</v>
      </c>
    </row>
    <row r="1156" spans="1:16" ht="15.75" thickBot="1">
      <c r="A1156">
        <v>1156</v>
      </c>
      <c r="B1156" t="s">
        <v>165</v>
      </c>
      <c r="C1156">
        <v>299</v>
      </c>
      <c r="D1156" t="s">
        <v>402</v>
      </c>
      <c r="E1156" t="s">
        <v>927</v>
      </c>
      <c r="F1156">
        <v>105</v>
      </c>
      <c r="G1156" s="6">
        <v>43331</v>
      </c>
      <c r="H1156" s="6">
        <v>43331</v>
      </c>
      <c r="I1156" s="6">
        <v>43331</v>
      </c>
      <c r="J1156" s="3">
        <f t="shared" ca="1" si="19"/>
        <v>68949</v>
      </c>
      <c r="K1156" t="s">
        <v>2895</v>
      </c>
      <c r="L1156">
        <v>2</v>
      </c>
      <c r="M1156">
        <v>1</v>
      </c>
      <c r="N1156">
        <v>1</v>
      </c>
      <c r="O1156">
        <v>32500</v>
      </c>
    </row>
    <row r="1157" spans="1:16" ht="15.75" thickBot="1">
      <c r="A1157">
        <v>1157</v>
      </c>
      <c r="B1157" t="s">
        <v>165</v>
      </c>
      <c r="C1157">
        <v>299</v>
      </c>
      <c r="D1157" t="s">
        <v>402</v>
      </c>
      <c r="E1157" t="s">
        <v>927</v>
      </c>
      <c r="F1157">
        <v>105</v>
      </c>
      <c r="G1157" s="6">
        <v>43331</v>
      </c>
      <c r="H1157" s="6">
        <v>43331</v>
      </c>
      <c r="I1157" s="6">
        <v>43331</v>
      </c>
      <c r="J1157" s="3">
        <f t="shared" ca="1" si="19"/>
        <v>11188</v>
      </c>
      <c r="K1157" t="s">
        <v>2896</v>
      </c>
      <c r="L1157">
        <v>1</v>
      </c>
      <c r="M1157" s="2">
        <v>1</v>
      </c>
      <c r="N1157" s="2">
        <v>1</v>
      </c>
      <c r="O1157">
        <v>62500</v>
      </c>
    </row>
    <row r="1158" spans="1:16" ht="15.75" thickBot="1">
      <c r="A1158">
        <v>1158</v>
      </c>
      <c r="B1158" t="s">
        <v>165</v>
      </c>
      <c r="C1158">
        <v>299</v>
      </c>
      <c r="D1158" t="s">
        <v>402</v>
      </c>
      <c r="E1158" t="s">
        <v>927</v>
      </c>
      <c r="F1158">
        <v>105</v>
      </c>
      <c r="G1158" s="6">
        <v>43331</v>
      </c>
      <c r="H1158" s="6">
        <v>43331</v>
      </c>
      <c r="I1158" s="6">
        <v>43331</v>
      </c>
      <c r="J1158" s="3">
        <f t="shared" ca="1" si="19"/>
        <v>7453</v>
      </c>
      <c r="K1158" t="s">
        <v>2897</v>
      </c>
      <c r="L1158">
        <v>2</v>
      </c>
      <c r="M1158">
        <v>1</v>
      </c>
      <c r="N1158">
        <v>1</v>
      </c>
      <c r="O1158">
        <v>6250</v>
      </c>
    </row>
    <row r="1159" spans="1:16" ht="15.75" thickBot="1">
      <c r="A1159">
        <v>1159</v>
      </c>
      <c r="B1159" t="s">
        <v>165</v>
      </c>
      <c r="C1159">
        <v>299</v>
      </c>
      <c r="D1159" t="s">
        <v>402</v>
      </c>
      <c r="E1159" t="s">
        <v>927</v>
      </c>
      <c r="F1159">
        <v>105</v>
      </c>
      <c r="G1159" s="6">
        <v>43331</v>
      </c>
      <c r="H1159" s="6">
        <v>43331</v>
      </c>
      <c r="I1159" s="6">
        <v>43331</v>
      </c>
      <c r="J1159" s="3">
        <f t="shared" ca="1" si="19"/>
        <v>33710</v>
      </c>
      <c r="K1159" t="s">
        <v>2898</v>
      </c>
      <c r="L1159">
        <v>2</v>
      </c>
      <c r="M1159" s="2">
        <v>1</v>
      </c>
      <c r="N1159" s="2">
        <v>1</v>
      </c>
      <c r="O1159">
        <v>2500</v>
      </c>
    </row>
    <row r="1160" spans="1:16" ht="15.75" thickBot="1">
      <c r="A1160">
        <v>1160</v>
      </c>
      <c r="B1160" t="s">
        <v>165</v>
      </c>
      <c r="C1160">
        <v>299</v>
      </c>
      <c r="D1160" t="s">
        <v>402</v>
      </c>
      <c r="E1160" t="s">
        <v>927</v>
      </c>
      <c r="F1160">
        <v>105</v>
      </c>
      <c r="G1160" s="6">
        <v>43331</v>
      </c>
      <c r="H1160" s="6">
        <v>43331</v>
      </c>
      <c r="I1160" s="6">
        <v>43331</v>
      </c>
      <c r="J1160" s="3">
        <f t="shared" ca="1" si="19"/>
        <v>90211</v>
      </c>
      <c r="K1160" t="s">
        <v>2899</v>
      </c>
      <c r="L1160">
        <v>2</v>
      </c>
      <c r="M1160">
        <v>1</v>
      </c>
      <c r="N1160">
        <v>1</v>
      </c>
      <c r="O1160">
        <v>3000</v>
      </c>
    </row>
    <row r="1161" spans="1:16" ht="15.75" thickBot="1">
      <c r="A1161">
        <v>1161</v>
      </c>
      <c r="B1161" t="s">
        <v>165</v>
      </c>
      <c r="C1161">
        <v>299</v>
      </c>
      <c r="D1161" t="s">
        <v>402</v>
      </c>
      <c r="E1161" t="s">
        <v>927</v>
      </c>
      <c r="F1161">
        <v>105</v>
      </c>
      <c r="G1161" s="6">
        <v>43331</v>
      </c>
      <c r="H1161" s="6">
        <v>43331</v>
      </c>
      <c r="I1161" s="6">
        <v>43331</v>
      </c>
      <c r="J1161" s="3">
        <f t="shared" ca="1" si="19"/>
        <v>45903</v>
      </c>
      <c r="K1161" t="s">
        <v>2900</v>
      </c>
      <c r="L1161">
        <v>2</v>
      </c>
      <c r="M1161" s="2">
        <v>1</v>
      </c>
      <c r="N1161" s="2">
        <v>1</v>
      </c>
      <c r="O1161">
        <v>1250</v>
      </c>
    </row>
    <row r="1162" spans="1:16" ht="15.75" thickBot="1">
      <c r="A1162">
        <v>1162</v>
      </c>
      <c r="B1162" t="s">
        <v>165</v>
      </c>
      <c r="C1162">
        <v>299</v>
      </c>
      <c r="D1162" t="s">
        <v>402</v>
      </c>
      <c r="E1162" t="s">
        <v>927</v>
      </c>
      <c r="F1162">
        <v>105</v>
      </c>
      <c r="G1162" s="6">
        <v>43331</v>
      </c>
      <c r="H1162" s="6">
        <v>43331</v>
      </c>
      <c r="I1162" s="6">
        <v>43331</v>
      </c>
      <c r="J1162" s="3">
        <f t="shared" ca="1" si="19"/>
        <v>49152</v>
      </c>
      <c r="K1162" t="s">
        <v>2901</v>
      </c>
      <c r="L1162">
        <v>2</v>
      </c>
      <c r="M1162">
        <v>1</v>
      </c>
      <c r="N1162">
        <v>1</v>
      </c>
      <c r="O1162">
        <v>1250</v>
      </c>
    </row>
    <row r="1163" spans="1:16" ht="15.75" thickBot="1">
      <c r="A1163">
        <v>1163</v>
      </c>
      <c r="B1163" t="s">
        <v>134</v>
      </c>
      <c r="C1163">
        <v>384</v>
      </c>
      <c r="D1163" t="s">
        <v>401</v>
      </c>
      <c r="E1163" t="s">
        <v>928</v>
      </c>
      <c r="F1163">
        <v>106</v>
      </c>
      <c r="G1163" s="6">
        <v>43341</v>
      </c>
      <c r="H1163" s="6">
        <v>43341</v>
      </c>
      <c r="I1163" s="6">
        <v>43341</v>
      </c>
      <c r="J1163" s="3">
        <f t="shared" ca="1" si="19"/>
        <v>69043</v>
      </c>
      <c r="K1163" t="s">
        <v>2902</v>
      </c>
      <c r="L1163">
        <v>4</v>
      </c>
      <c r="M1163" s="2">
        <v>1</v>
      </c>
      <c r="N1163" s="2">
        <v>1</v>
      </c>
      <c r="O1163">
        <v>13130</v>
      </c>
    </row>
    <row r="1164" spans="1:16" ht="15.75" thickBot="1">
      <c r="A1164">
        <v>1164</v>
      </c>
      <c r="B1164" t="s">
        <v>134</v>
      </c>
      <c r="C1164">
        <v>384</v>
      </c>
      <c r="D1164" t="s">
        <v>401</v>
      </c>
      <c r="E1164" t="s">
        <v>928</v>
      </c>
      <c r="F1164">
        <v>106</v>
      </c>
      <c r="G1164" s="6">
        <v>43341</v>
      </c>
      <c r="H1164" s="6">
        <v>43341</v>
      </c>
      <c r="I1164" s="6">
        <v>43341</v>
      </c>
      <c r="J1164" s="3">
        <f t="shared" ca="1" si="19"/>
        <v>72326</v>
      </c>
      <c r="K1164" t="s">
        <v>2902</v>
      </c>
      <c r="L1164">
        <v>2</v>
      </c>
      <c r="M1164">
        <v>1</v>
      </c>
      <c r="N1164">
        <v>1</v>
      </c>
      <c r="O1164">
        <v>13130</v>
      </c>
    </row>
    <row r="1165" spans="1:16" ht="15.75" thickBot="1">
      <c r="A1165">
        <v>1165</v>
      </c>
      <c r="B1165" t="s">
        <v>134</v>
      </c>
      <c r="C1165">
        <v>384</v>
      </c>
      <c r="D1165" t="s">
        <v>401</v>
      </c>
      <c r="E1165" t="s">
        <v>928</v>
      </c>
      <c r="F1165">
        <v>106</v>
      </c>
      <c r="G1165" s="6">
        <v>43341</v>
      </c>
      <c r="H1165" s="6">
        <v>43341</v>
      </c>
      <c r="I1165" s="6">
        <v>43341</v>
      </c>
      <c r="J1165" s="3">
        <f t="shared" ca="1" si="19"/>
        <v>51954</v>
      </c>
      <c r="K1165" t="s">
        <v>2903</v>
      </c>
      <c r="L1165">
        <v>6</v>
      </c>
      <c r="M1165" s="2">
        <v>1</v>
      </c>
      <c r="N1165" s="2">
        <v>1</v>
      </c>
      <c r="O1165">
        <v>1950</v>
      </c>
    </row>
    <row r="1166" spans="1:16" ht="15.75" thickBot="1">
      <c r="A1166">
        <v>1166</v>
      </c>
      <c r="B1166" t="s">
        <v>134</v>
      </c>
      <c r="C1166">
        <v>384</v>
      </c>
      <c r="D1166" t="s">
        <v>401</v>
      </c>
      <c r="E1166" t="s">
        <v>928</v>
      </c>
      <c r="F1166">
        <v>106</v>
      </c>
      <c r="G1166" s="6">
        <v>43341</v>
      </c>
      <c r="H1166" s="6">
        <v>43341</v>
      </c>
      <c r="I1166" s="6">
        <v>43341</v>
      </c>
      <c r="J1166" s="3">
        <f t="shared" ca="1" si="19"/>
        <v>26723</v>
      </c>
      <c r="K1166" t="s">
        <v>2904</v>
      </c>
      <c r="L1166">
        <v>4</v>
      </c>
      <c r="M1166">
        <v>1</v>
      </c>
      <c r="N1166">
        <v>1</v>
      </c>
      <c r="O1166">
        <v>2700</v>
      </c>
    </row>
    <row r="1167" spans="1:16" ht="15.75" thickBot="1">
      <c r="A1167">
        <v>1167</v>
      </c>
      <c r="B1167" t="s">
        <v>134</v>
      </c>
      <c r="C1167">
        <v>384</v>
      </c>
      <c r="D1167" t="s">
        <v>401</v>
      </c>
      <c r="E1167" t="s">
        <v>928</v>
      </c>
      <c r="F1167">
        <v>106</v>
      </c>
      <c r="G1167" s="6">
        <v>43341</v>
      </c>
      <c r="H1167" s="6">
        <v>43341</v>
      </c>
      <c r="I1167" s="6">
        <v>43341</v>
      </c>
      <c r="J1167" s="3">
        <f t="shared" ca="1" si="19"/>
        <v>96083</v>
      </c>
      <c r="K1167" t="s">
        <v>2905</v>
      </c>
      <c r="L1167">
        <v>4</v>
      </c>
      <c r="M1167" s="2">
        <v>1</v>
      </c>
      <c r="N1167" s="2">
        <v>1</v>
      </c>
      <c r="O1167">
        <v>4250</v>
      </c>
    </row>
    <row r="1168" spans="1:16" ht="15.75" thickBot="1">
      <c r="A1168">
        <v>1168</v>
      </c>
      <c r="B1168" t="s">
        <v>134</v>
      </c>
      <c r="C1168">
        <v>384</v>
      </c>
      <c r="D1168" t="s">
        <v>401</v>
      </c>
      <c r="E1168" t="s">
        <v>928</v>
      </c>
      <c r="F1168">
        <v>106</v>
      </c>
      <c r="G1168" s="6">
        <v>43341</v>
      </c>
      <c r="H1168" s="6">
        <v>43341</v>
      </c>
      <c r="I1168" s="6">
        <v>43341</v>
      </c>
      <c r="J1168" s="3">
        <f t="shared" ca="1" si="19"/>
        <v>37976</v>
      </c>
      <c r="K1168" t="s">
        <v>2906</v>
      </c>
      <c r="L1168">
        <v>10</v>
      </c>
      <c r="M1168">
        <v>1</v>
      </c>
      <c r="N1168">
        <v>1</v>
      </c>
      <c r="O1168">
        <v>1750</v>
      </c>
    </row>
    <row r="1169" spans="1:15" ht="15.75" thickBot="1">
      <c r="A1169">
        <v>1169</v>
      </c>
      <c r="B1169" t="s">
        <v>134</v>
      </c>
      <c r="C1169">
        <v>384</v>
      </c>
      <c r="D1169" t="s">
        <v>401</v>
      </c>
      <c r="E1169" t="s">
        <v>928</v>
      </c>
      <c r="F1169">
        <v>106</v>
      </c>
      <c r="G1169" s="6">
        <v>43341</v>
      </c>
      <c r="H1169" s="6">
        <v>43341</v>
      </c>
      <c r="I1169" s="6">
        <v>43341</v>
      </c>
      <c r="J1169" s="3">
        <f t="shared" ca="1" si="19"/>
        <v>82763</v>
      </c>
      <c r="K1169" t="s">
        <v>2907</v>
      </c>
      <c r="L1169">
        <v>1</v>
      </c>
      <c r="M1169" s="2">
        <v>1</v>
      </c>
      <c r="N1169" s="2">
        <v>1</v>
      </c>
      <c r="O1169">
        <v>14500</v>
      </c>
    </row>
    <row r="1170" spans="1:15" ht="15.75" thickBot="1">
      <c r="A1170">
        <v>1170</v>
      </c>
      <c r="B1170" t="s">
        <v>134</v>
      </c>
      <c r="C1170">
        <v>384</v>
      </c>
      <c r="D1170" t="s">
        <v>401</v>
      </c>
      <c r="E1170" t="s">
        <v>928</v>
      </c>
      <c r="F1170">
        <v>106</v>
      </c>
      <c r="G1170" s="6">
        <v>43341</v>
      </c>
      <c r="H1170" s="6">
        <v>43341</v>
      </c>
      <c r="I1170" s="6">
        <v>43341</v>
      </c>
      <c r="J1170" s="3">
        <f t="shared" ca="1" si="19"/>
        <v>38831</v>
      </c>
      <c r="K1170" t="s">
        <v>2908</v>
      </c>
      <c r="L1170">
        <v>20</v>
      </c>
      <c r="M1170">
        <v>1</v>
      </c>
      <c r="N1170">
        <v>1</v>
      </c>
      <c r="O1170">
        <v>58</v>
      </c>
    </row>
    <row r="1171" spans="1:15" ht="15.75" thickBot="1">
      <c r="A1171">
        <v>1171</v>
      </c>
      <c r="B1171" t="s">
        <v>134</v>
      </c>
      <c r="C1171">
        <v>384</v>
      </c>
      <c r="D1171" t="s">
        <v>401</v>
      </c>
      <c r="E1171" t="s">
        <v>928</v>
      </c>
      <c r="F1171">
        <v>106</v>
      </c>
      <c r="G1171" s="6">
        <v>43341</v>
      </c>
      <c r="H1171" s="6">
        <v>43341</v>
      </c>
      <c r="I1171" s="6">
        <v>43341</v>
      </c>
      <c r="J1171" s="3">
        <f t="shared" ca="1" si="19"/>
        <v>63277</v>
      </c>
      <c r="K1171" t="s">
        <v>2909</v>
      </c>
      <c r="L1171">
        <v>20</v>
      </c>
      <c r="M1171" s="2">
        <v>1</v>
      </c>
      <c r="N1171" s="2">
        <v>1</v>
      </c>
      <c r="O1171">
        <v>58</v>
      </c>
    </row>
    <row r="1172" spans="1:15" ht="15.75" thickBot="1">
      <c r="A1172">
        <v>1172</v>
      </c>
      <c r="B1172" t="s">
        <v>134</v>
      </c>
      <c r="C1172">
        <v>384</v>
      </c>
      <c r="D1172" t="s">
        <v>401</v>
      </c>
      <c r="E1172" t="s">
        <v>928</v>
      </c>
      <c r="F1172">
        <v>106</v>
      </c>
      <c r="G1172" s="6">
        <v>43341</v>
      </c>
      <c r="H1172" s="6">
        <v>43341</v>
      </c>
      <c r="I1172" s="6">
        <v>43341</v>
      </c>
      <c r="J1172" s="3">
        <f t="shared" ca="1" si="19"/>
        <v>84741</v>
      </c>
      <c r="K1172" t="s">
        <v>2910</v>
      </c>
      <c r="L1172">
        <v>20</v>
      </c>
      <c r="M1172">
        <v>1</v>
      </c>
      <c r="N1172">
        <v>1</v>
      </c>
      <c r="O1172">
        <v>58</v>
      </c>
    </row>
    <row r="1173" spans="1:15" ht="15.75" thickBot="1">
      <c r="A1173">
        <v>1173</v>
      </c>
      <c r="B1173" t="s">
        <v>134</v>
      </c>
      <c r="C1173">
        <v>384</v>
      </c>
      <c r="D1173" t="s">
        <v>401</v>
      </c>
      <c r="E1173" t="s">
        <v>928</v>
      </c>
      <c r="F1173">
        <v>106</v>
      </c>
      <c r="G1173" s="6">
        <v>43341</v>
      </c>
      <c r="H1173" s="6">
        <v>43341</v>
      </c>
      <c r="I1173" s="6">
        <v>43341</v>
      </c>
      <c r="J1173" s="3">
        <f t="shared" ca="1" si="19"/>
        <v>60397</v>
      </c>
      <c r="K1173" t="s">
        <v>2911</v>
      </c>
      <c r="L1173">
        <v>10</v>
      </c>
      <c r="M1173" s="2">
        <v>1</v>
      </c>
      <c r="N1173" s="2">
        <v>1</v>
      </c>
      <c r="O1173">
        <v>87</v>
      </c>
    </row>
    <row r="1174" spans="1:15" ht="15.75" thickBot="1">
      <c r="A1174">
        <v>1174</v>
      </c>
      <c r="B1174" t="s">
        <v>134</v>
      </c>
      <c r="C1174">
        <v>384</v>
      </c>
      <c r="D1174" t="s">
        <v>401</v>
      </c>
      <c r="E1174" t="s">
        <v>928</v>
      </c>
      <c r="F1174">
        <v>106</v>
      </c>
      <c r="G1174" s="6">
        <v>43341</v>
      </c>
      <c r="H1174" s="6">
        <v>43341</v>
      </c>
      <c r="I1174" s="6">
        <v>43341</v>
      </c>
      <c r="J1174" s="3">
        <f t="shared" ca="1" si="19"/>
        <v>28688</v>
      </c>
      <c r="K1174" t="s">
        <v>2912</v>
      </c>
      <c r="L1174">
        <v>30</v>
      </c>
      <c r="M1174">
        <v>1</v>
      </c>
      <c r="N1174">
        <v>1</v>
      </c>
      <c r="O1174">
        <v>430</v>
      </c>
    </row>
    <row r="1175" spans="1:15" ht="15.75" thickBot="1">
      <c r="A1175">
        <v>1175</v>
      </c>
      <c r="B1175" t="s">
        <v>134</v>
      </c>
      <c r="C1175">
        <v>384</v>
      </c>
      <c r="D1175" t="s">
        <v>401</v>
      </c>
      <c r="E1175" t="s">
        <v>928</v>
      </c>
      <c r="F1175">
        <v>106</v>
      </c>
      <c r="G1175" s="6">
        <v>43341</v>
      </c>
      <c r="H1175" s="6">
        <v>43341</v>
      </c>
      <c r="I1175" s="6">
        <v>43341</v>
      </c>
      <c r="J1175" s="3">
        <f t="shared" ca="1" si="19"/>
        <v>73488</v>
      </c>
      <c r="K1175" t="s">
        <v>2913</v>
      </c>
      <c r="L1175">
        <v>3</v>
      </c>
      <c r="M1175" s="2">
        <v>1</v>
      </c>
      <c r="N1175" s="2">
        <v>1</v>
      </c>
      <c r="O1175">
        <v>65</v>
      </c>
    </row>
    <row r="1176" spans="1:15" ht="15.75" thickBot="1">
      <c r="A1176">
        <v>1176</v>
      </c>
      <c r="B1176" t="s">
        <v>166</v>
      </c>
      <c r="C1176">
        <v>291</v>
      </c>
      <c r="D1176" t="s">
        <v>402</v>
      </c>
      <c r="E1176" t="s">
        <v>929</v>
      </c>
      <c r="F1176">
        <v>107</v>
      </c>
      <c r="G1176" s="6">
        <v>43342</v>
      </c>
      <c r="H1176" s="6">
        <v>43342</v>
      </c>
      <c r="I1176" s="6">
        <v>43342</v>
      </c>
      <c r="J1176" s="3">
        <f t="shared" ca="1" si="19"/>
        <v>89755</v>
      </c>
      <c r="K1176" t="s">
        <v>2914</v>
      </c>
      <c r="L1176">
        <v>1</v>
      </c>
      <c r="M1176">
        <v>1</v>
      </c>
      <c r="N1176">
        <v>1</v>
      </c>
      <c r="O1176">
        <v>262500</v>
      </c>
    </row>
    <row r="1177" spans="1:15" ht="15.75" thickBot="1">
      <c r="A1177">
        <v>1177</v>
      </c>
      <c r="B1177" t="s">
        <v>73</v>
      </c>
      <c r="C1177">
        <v>43</v>
      </c>
      <c r="D1177" t="s">
        <v>403</v>
      </c>
      <c r="E1177" t="s">
        <v>930</v>
      </c>
      <c r="F1177">
        <v>108</v>
      </c>
      <c r="G1177" s="6">
        <v>43342</v>
      </c>
      <c r="H1177" s="6">
        <v>43342</v>
      </c>
      <c r="I1177" s="6">
        <v>43342</v>
      </c>
      <c r="J1177" s="3">
        <f t="shared" ca="1" si="19"/>
        <v>13178</v>
      </c>
      <c r="K1177" t="s">
        <v>2915</v>
      </c>
      <c r="L1177">
        <v>20</v>
      </c>
      <c r="M1177" s="2">
        <v>1</v>
      </c>
      <c r="N1177" s="2">
        <v>1</v>
      </c>
      <c r="O1177">
        <v>60</v>
      </c>
    </row>
    <row r="1178" spans="1:15" ht="15.75" thickBot="1">
      <c r="A1178">
        <v>1178</v>
      </c>
      <c r="B1178" t="s">
        <v>73</v>
      </c>
      <c r="C1178">
        <v>43</v>
      </c>
      <c r="D1178" t="s">
        <v>403</v>
      </c>
      <c r="E1178" t="s">
        <v>930</v>
      </c>
      <c r="F1178">
        <v>108</v>
      </c>
      <c r="G1178" s="6">
        <v>43342</v>
      </c>
      <c r="H1178" s="6">
        <v>43342</v>
      </c>
      <c r="I1178" s="6">
        <v>43342</v>
      </c>
      <c r="J1178" s="3">
        <f t="shared" ca="1" si="19"/>
        <v>87556</v>
      </c>
      <c r="K1178" t="s">
        <v>2916</v>
      </c>
      <c r="L1178">
        <v>10</v>
      </c>
      <c r="M1178">
        <v>1</v>
      </c>
      <c r="N1178">
        <v>1</v>
      </c>
      <c r="O1178">
        <v>40</v>
      </c>
    </row>
    <row r="1179" spans="1:15" ht="15.75" thickBot="1">
      <c r="A1179">
        <v>1179</v>
      </c>
      <c r="B1179" t="s">
        <v>73</v>
      </c>
      <c r="C1179">
        <v>43</v>
      </c>
      <c r="D1179" t="s">
        <v>403</v>
      </c>
      <c r="E1179" t="s">
        <v>930</v>
      </c>
      <c r="F1179">
        <v>108</v>
      </c>
      <c r="G1179" s="6">
        <v>43342</v>
      </c>
      <c r="H1179" s="6">
        <v>43342</v>
      </c>
      <c r="I1179" s="6">
        <v>43342</v>
      </c>
      <c r="J1179" s="3">
        <f t="shared" ca="1" si="19"/>
        <v>77817</v>
      </c>
      <c r="K1179" t="s">
        <v>2917</v>
      </c>
      <c r="L1179">
        <v>10</v>
      </c>
      <c r="M1179" s="2">
        <v>1</v>
      </c>
      <c r="N1179" s="2">
        <v>1</v>
      </c>
      <c r="O1179">
        <v>80</v>
      </c>
    </row>
    <row r="1180" spans="1:15" ht="15.75" thickBot="1">
      <c r="A1180">
        <v>1180</v>
      </c>
      <c r="B1180" t="s">
        <v>73</v>
      </c>
      <c r="C1180">
        <v>43</v>
      </c>
      <c r="D1180" t="s">
        <v>403</v>
      </c>
      <c r="E1180" t="s">
        <v>930</v>
      </c>
      <c r="F1180">
        <v>108</v>
      </c>
      <c r="G1180" s="6">
        <v>43342</v>
      </c>
      <c r="H1180" s="6">
        <v>43342</v>
      </c>
      <c r="I1180" s="6">
        <v>43342</v>
      </c>
      <c r="J1180" s="3">
        <f t="shared" ca="1" si="19"/>
        <v>68364</v>
      </c>
      <c r="K1180" t="s">
        <v>2918</v>
      </c>
      <c r="L1180">
        <v>20</v>
      </c>
      <c r="M1180">
        <v>1</v>
      </c>
      <c r="N1180">
        <v>1</v>
      </c>
      <c r="O1180">
        <v>40</v>
      </c>
    </row>
    <row r="1181" spans="1:15" ht="15.75" thickBot="1">
      <c r="A1181">
        <v>1181</v>
      </c>
      <c r="B1181" t="s">
        <v>73</v>
      </c>
      <c r="C1181">
        <v>43</v>
      </c>
      <c r="D1181" t="s">
        <v>403</v>
      </c>
      <c r="E1181" t="s">
        <v>930</v>
      </c>
      <c r="F1181">
        <v>108</v>
      </c>
      <c r="G1181" s="6">
        <v>43342</v>
      </c>
      <c r="H1181" s="6">
        <v>43342</v>
      </c>
      <c r="I1181" s="6">
        <v>43342</v>
      </c>
      <c r="J1181" s="3">
        <f t="shared" ca="1" si="19"/>
        <v>80917</v>
      </c>
      <c r="K1181" t="s">
        <v>2919</v>
      </c>
      <c r="L1181">
        <v>10</v>
      </c>
      <c r="M1181" s="2">
        <v>1</v>
      </c>
      <c r="N1181" s="2">
        <v>1</v>
      </c>
      <c r="O1181">
        <v>150</v>
      </c>
    </row>
    <row r="1182" spans="1:15" ht="15.75" thickBot="1">
      <c r="A1182">
        <v>1182</v>
      </c>
      <c r="B1182" t="s">
        <v>73</v>
      </c>
      <c r="C1182">
        <v>43</v>
      </c>
      <c r="D1182" t="s">
        <v>403</v>
      </c>
      <c r="E1182" t="s">
        <v>930</v>
      </c>
      <c r="F1182">
        <v>108</v>
      </c>
      <c r="G1182" s="6">
        <v>43342</v>
      </c>
      <c r="H1182" s="6">
        <v>43342</v>
      </c>
      <c r="I1182" s="6">
        <v>43342</v>
      </c>
      <c r="J1182" s="3">
        <f t="shared" ca="1" si="19"/>
        <v>81994</v>
      </c>
      <c r="K1182" t="s">
        <v>2920</v>
      </c>
      <c r="L1182">
        <v>20</v>
      </c>
      <c r="M1182">
        <v>1</v>
      </c>
      <c r="N1182">
        <v>1</v>
      </c>
      <c r="O1182">
        <v>120</v>
      </c>
    </row>
    <row r="1183" spans="1:15" ht="15.75" thickBot="1">
      <c r="A1183">
        <v>1183</v>
      </c>
      <c r="B1183" t="s">
        <v>73</v>
      </c>
      <c r="C1183">
        <v>43</v>
      </c>
      <c r="D1183" t="s">
        <v>403</v>
      </c>
      <c r="E1183" t="s">
        <v>930</v>
      </c>
      <c r="F1183">
        <v>108</v>
      </c>
      <c r="G1183" s="6">
        <v>43342</v>
      </c>
      <c r="H1183" s="6">
        <v>43342</v>
      </c>
      <c r="I1183" s="6">
        <v>43342</v>
      </c>
      <c r="J1183" s="3">
        <f t="shared" ca="1" si="19"/>
        <v>66934</v>
      </c>
      <c r="K1183" t="s">
        <v>2921</v>
      </c>
      <c r="L1183">
        <v>5</v>
      </c>
      <c r="M1183" s="2">
        <v>1</v>
      </c>
      <c r="N1183" s="2">
        <v>1</v>
      </c>
      <c r="O1183">
        <v>130</v>
      </c>
    </row>
    <row r="1184" spans="1:15" ht="15.75" thickBot="1">
      <c r="A1184">
        <v>1184</v>
      </c>
      <c r="B1184" t="s">
        <v>73</v>
      </c>
      <c r="C1184">
        <v>43</v>
      </c>
      <c r="D1184" t="s">
        <v>403</v>
      </c>
      <c r="E1184" t="s">
        <v>930</v>
      </c>
      <c r="F1184">
        <v>108</v>
      </c>
      <c r="G1184" s="6">
        <v>43342</v>
      </c>
      <c r="H1184" s="6">
        <v>43342</v>
      </c>
      <c r="I1184" s="6">
        <v>43342</v>
      </c>
      <c r="J1184" s="3">
        <f t="shared" ca="1" si="19"/>
        <v>8044</v>
      </c>
      <c r="K1184" t="s">
        <v>2922</v>
      </c>
      <c r="L1184">
        <v>1</v>
      </c>
      <c r="M1184">
        <v>1</v>
      </c>
      <c r="N1184">
        <v>1</v>
      </c>
      <c r="O1184">
        <v>1560</v>
      </c>
    </row>
    <row r="1185" spans="1:15" ht="15.75" thickBot="1">
      <c r="A1185">
        <v>1185</v>
      </c>
      <c r="B1185" t="s">
        <v>73</v>
      </c>
      <c r="C1185">
        <v>43</v>
      </c>
      <c r="D1185" t="s">
        <v>403</v>
      </c>
      <c r="E1185" t="s">
        <v>930</v>
      </c>
      <c r="F1185">
        <v>108</v>
      </c>
      <c r="G1185" s="6">
        <v>43342</v>
      </c>
      <c r="H1185" s="6">
        <v>43342</v>
      </c>
      <c r="I1185" s="6">
        <v>43342</v>
      </c>
      <c r="J1185" s="3">
        <f t="shared" ca="1" si="19"/>
        <v>10794</v>
      </c>
      <c r="K1185" t="s">
        <v>2923</v>
      </c>
      <c r="L1185">
        <v>1</v>
      </c>
      <c r="M1185" s="2">
        <v>1</v>
      </c>
      <c r="N1185" s="2">
        <v>1</v>
      </c>
      <c r="O1185">
        <v>1560</v>
      </c>
    </row>
    <row r="1186" spans="1:15" ht="15.75" thickBot="1">
      <c r="A1186">
        <v>1186</v>
      </c>
      <c r="B1186" t="s">
        <v>73</v>
      </c>
      <c r="C1186">
        <v>43</v>
      </c>
      <c r="D1186" t="s">
        <v>403</v>
      </c>
      <c r="E1186" t="s">
        <v>930</v>
      </c>
      <c r="F1186">
        <v>108</v>
      </c>
      <c r="G1186" s="6">
        <v>43342</v>
      </c>
      <c r="H1186" s="6">
        <v>43342</v>
      </c>
      <c r="I1186" s="6">
        <v>43342</v>
      </c>
      <c r="J1186" s="3">
        <f t="shared" ca="1" si="19"/>
        <v>58466</v>
      </c>
      <c r="K1186" t="s">
        <v>2924</v>
      </c>
      <c r="L1186">
        <v>1</v>
      </c>
      <c r="M1186">
        <v>1</v>
      </c>
      <c r="N1186">
        <v>1</v>
      </c>
      <c r="O1186">
        <v>1700</v>
      </c>
    </row>
    <row r="1187" spans="1:15" ht="15.75" thickBot="1">
      <c r="A1187">
        <v>1187</v>
      </c>
      <c r="B1187" t="s">
        <v>167</v>
      </c>
      <c r="C1187">
        <v>127</v>
      </c>
      <c r="D1187" t="s">
        <v>400</v>
      </c>
      <c r="E1187" t="s">
        <v>931</v>
      </c>
      <c r="F1187">
        <v>109</v>
      </c>
      <c r="G1187" s="6">
        <v>43167</v>
      </c>
      <c r="H1187" s="6">
        <v>43167</v>
      </c>
      <c r="I1187" s="6">
        <v>43167</v>
      </c>
      <c r="J1187" s="3">
        <f t="shared" ca="1" si="19"/>
        <v>44830</v>
      </c>
      <c r="K1187" t="s">
        <v>2925</v>
      </c>
      <c r="L1187">
        <v>26000</v>
      </c>
      <c r="M1187" s="2">
        <v>1</v>
      </c>
      <c r="N1187" s="2">
        <v>1</v>
      </c>
      <c r="O1187">
        <v>2048</v>
      </c>
    </row>
    <row r="1188" spans="1:15" ht="15.75" thickBot="1">
      <c r="A1188">
        <v>1188</v>
      </c>
      <c r="B1188" t="s">
        <v>150</v>
      </c>
      <c r="C1188">
        <v>185</v>
      </c>
      <c r="D1188" t="s">
        <v>402</v>
      </c>
      <c r="E1188" t="s">
        <v>932</v>
      </c>
      <c r="F1188">
        <v>110</v>
      </c>
      <c r="G1188" s="6">
        <v>43342</v>
      </c>
      <c r="H1188" s="6">
        <v>43342</v>
      </c>
      <c r="I1188" s="6">
        <v>43342</v>
      </c>
      <c r="J1188" s="3">
        <f t="shared" ca="1" si="19"/>
        <v>71749</v>
      </c>
      <c r="K1188" t="s">
        <v>2926</v>
      </c>
      <c r="L1188">
        <v>5000</v>
      </c>
      <c r="M1188">
        <v>1</v>
      </c>
      <c r="N1188">
        <v>1</v>
      </c>
      <c r="O1188">
        <v>105</v>
      </c>
    </row>
    <row r="1189" spans="1:15" ht="15.75" thickBot="1">
      <c r="A1189">
        <v>1189</v>
      </c>
      <c r="B1189" t="s">
        <v>150</v>
      </c>
      <c r="C1189">
        <v>185</v>
      </c>
      <c r="D1189" t="s">
        <v>402</v>
      </c>
      <c r="E1189" t="s">
        <v>932</v>
      </c>
      <c r="F1189">
        <v>110</v>
      </c>
      <c r="G1189" s="6">
        <v>43342</v>
      </c>
      <c r="H1189" s="6">
        <v>43342</v>
      </c>
      <c r="I1189" s="6">
        <v>43342</v>
      </c>
      <c r="J1189" s="3">
        <f t="shared" ca="1" si="19"/>
        <v>17511</v>
      </c>
      <c r="K1189" t="s">
        <v>2927</v>
      </c>
      <c r="L1189">
        <v>500</v>
      </c>
      <c r="M1189" s="2">
        <v>1</v>
      </c>
      <c r="N1189" s="2">
        <v>1</v>
      </c>
      <c r="O1189">
        <v>90</v>
      </c>
    </row>
    <row r="1190" spans="1:15" ht="15.75" thickBot="1">
      <c r="A1190">
        <v>1190</v>
      </c>
      <c r="B1190" t="s">
        <v>150</v>
      </c>
      <c r="C1190">
        <v>185</v>
      </c>
      <c r="D1190" t="s">
        <v>403</v>
      </c>
      <c r="E1190" t="s">
        <v>933</v>
      </c>
      <c r="F1190">
        <v>111</v>
      </c>
      <c r="G1190" s="6">
        <v>43342</v>
      </c>
      <c r="H1190" s="6">
        <v>43342</v>
      </c>
      <c r="I1190" s="6">
        <v>43342</v>
      </c>
      <c r="J1190" s="3">
        <f t="shared" ca="1" si="19"/>
        <v>91612</v>
      </c>
      <c r="K1190" t="s">
        <v>2928</v>
      </c>
      <c r="L1190">
        <v>10</v>
      </c>
      <c r="M1190">
        <v>1</v>
      </c>
      <c r="N1190">
        <v>1</v>
      </c>
      <c r="O1190">
        <v>100</v>
      </c>
    </row>
    <row r="1191" spans="1:15" ht="15.75" thickBot="1">
      <c r="A1191">
        <v>1191</v>
      </c>
      <c r="B1191" t="s">
        <v>150</v>
      </c>
      <c r="C1191">
        <v>185</v>
      </c>
      <c r="D1191" t="s">
        <v>403</v>
      </c>
      <c r="E1191" t="s">
        <v>933</v>
      </c>
      <c r="F1191">
        <v>111</v>
      </c>
      <c r="G1191" s="6">
        <v>43342</v>
      </c>
      <c r="H1191" s="6">
        <v>43342</v>
      </c>
      <c r="I1191" s="6">
        <v>43342</v>
      </c>
      <c r="J1191" s="3">
        <f t="shared" ca="1" si="19"/>
        <v>91651</v>
      </c>
      <c r="K1191" t="s">
        <v>2737</v>
      </c>
      <c r="L1191">
        <v>50</v>
      </c>
      <c r="M1191" s="2">
        <v>1</v>
      </c>
      <c r="N1191" s="2">
        <v>1</v>
      </c>
      <c r="O1191">
        <v>60</v>
      </c>
    </row>
    <row r="1192" spans="1:15" ht="15.75" thickBot="1">
      <c r="A1192">
        <v>1192</v>
      </c>
      <c r="B1192" t="s">
        <v>150</v>
      </c>
      <c r="C1192">
        <v>185</v>
      </c>
      <c r="D1192" t="s">
        <v>403</v>
      </c>
      <c r="E1192" t="s">
        <v>933</v>
      </c>
      <c r="F1192">
        <v>111</v>
      </c>
      <c r="G1192" s="6">
        <v>43342</v>
      </c>
      <c r="H1192" s="6">
        <v>43342</v>
      </c>
      <c r="I1192" s="6">
        <v>43342</v>
      </c>
      <c r="J1192" s="3">
        <f t="shared" ca="1" si="19"/>
        <v>20499</v>
      </c>
      <c r="K1192" t="s">
        <v>2929</v>
      </c>
      <c r="L1192">
        <v>25</v>
      </c>
      <c r="M1192">
        <v>1</v>
      </c>
      <c r="N1192">
        <v>1</v>
      </c>
      <c r="O1192">
        <v>100</v>
      </c>
    </row>
    <row r="1193" spans="1:15" ht="15.75" thickBot="1">
      <c r="A1193">
        <v>1193</v>
      </c>
      <c r="B1193" t="s">
        <v>150</v>
      </c>
      <c r="C1193">
        <v>185</v>
      </c>
      <c r="D1193" t="s">
        <v>403</v>
      </c>
      <c r="E1193" t="s">
        <v>933</v>
      </c>
      <c r="F1193">
        <v>111</v>
      </c>
      <c r="G1193" s="6">
        <v>43342</v>
      </c>
      <c r="H1193" s="6">
        <v>43342</v>
      </c>
      <c r="I1193" s="6">
        <v>43342</v>
      </c>
      <c r="J1193" s="3">
        <f t="shared" ca="1" si="19"/>
        <v>91337</v>
      </c>
      <c r="K1193" t="s">
        <v>2930</v>
      </c>
      <c r="L1193">
        <v>20</v>
      </c>
      <c r="M1193" s="2">
        <v>1</v>
      </c>
      <c r="N1193" s="2">
        <v>1</v>
      </c>
      <c r="O1193">
        <v>40</v>
      </c>
    </row>
    <row r="1194" spans="1:15" ht="15.75" thickBot="1">
      <c r="A1194">
        <v>1194</v>
      </c>
      <c r="B1194" t="s">
        <v>150</v>
      </c>
      <c r="C1194">
        <v>185</v>
      </c>
      <c r="D1194" t="s">
        <v>403</v>
      </c>
      <c r="E1194" t="s">
        <v>933</v>
      </c>
      <c r="F1194">
        <v>111</v>
      </c>
      <c r="G1194" s="6">
        <v>43342</v>
      </c>
      <c r="H1194" s="6">
        <v>43342</v>
      </c>
      <c r="I1194" s="6">
        <v>43342</v>
      </c>
      <c r="J1194" s="3">
        <f t="shared" ca="1" si="19"/>
        <v>56891</v>
      </c>
      <c r="K1194" t="s">
        <v>2931</v>
      </c>
      <c r="L1194">
        <v>50</v>
      </c>
      <c r="M1194">
        <v>1</v>
      </c>
      <c r="N1194">
        <v>1</v>
      </c>
      <c r="O1194">
        <v>10</v>
      </c>
    </row>
    <row r="1195" spans="1:15" ht="15.75" thickBot="1">
      <c r="A1195">
        <v>1195</v>
      </c>
      <c r="B1195" t="s">
        <v>150</v>
      </c>
      <c r="C1195">
        <v>185</v>
      </c>
      <c r="D1195" t="s">
        <v>403</v>
      </c>
      <c r="E1195" t="s">
        <v>933</v>
      </c>
      <c r="F1195">
        <v>111</v>
      </c>
      <c r="G1195" s="6">
        <v>43342</v>
      </c>
      <c r="H1195" s="6">
        <v>43342</v>
      </c>
      <c r="I1195" s="6">
        <v>43342</v>
      </c>
      <c r="J1195" s="3">
        <f t="shared" ca="1" si="19"/>
        <v>6600</v>
      </c>
      <c r="K1195" t="s">
        <v>2932</v>
      </c>
      <c r="L1195">
        <v>50</v>
      </c>
      <c r="M1195" s="2">
        <v>1</v>
      </c>
      <c r="N1195" s="2">
        <v>1</v>
      </c>
      <c r="O1195">
        <v>10</v>
      </c>
    </row>
    <row r="1196" spans="1:15" ht="15.75" thickBot="1">
      <c r="A1196">
        <v>1196</v>
      </c>
      <c r="B1196" t="s">
        <v>150</v>
      </c>
      <c r="C1196">
        <v>185</v>
      </c>
      <c r="D1196" t="s">
        <v>403</v>
      </c>
      <c r="E1196" t="s">
        <v>933</v>
      </c>
      <c r="F1196">
        <v>111</v>
      </c>
      <c r="G1196" s="6">
        <v>43342</v>
      </c>
      <c r="H1196" s="6">
        <v>43342</v>
      </c>
      <c r="I1196" s="6">
        <v>43342</v>
      </c>
      <c r="J1196" s="3">
        <f t="shared" ca="1" si="19"/>
        <v>20091</v>
      </c>
      <c r="K1196" t="s">
        <v>2933</v>
      </c>
      <c r="L1196">
        <v>20</v>
      </c>
      <c r="M1196">
        <v>1</v>
      </c>
      <c r="N1196">
        <v>1</v>
      </c>
      <c r="O1196">
        <v>9</v>
      </c>
    </row>
    <row r="1197" spans="1:15" ht="15.75" thickBot="1">
      <c r="A1197">
        <v>1197</v>
      </c>
      <c r="B1197" t="s">
        <v>150</v>
      </c>
      <c r="C1197">
        <v>185</v>
      </c>
      <c r="D1197" t="s">
        <v>403</v>
      </c>
      <c r="E1197" t="s">
        <v>933</v>
      </c>
      <c r="F1197">
        <v>111</v>
      </c>
      <c r="G1197" s="6">
        <v>43342</v>
      </c>
      <c r="H1197" s="6">
        <v>43342</v>
      </c>
      <c r="I1197" s="6">
        <v>43342</v>
      </c>
      <c r="J1197" s="3">
        <f t="shared" ca="1" si="19"/>
        <v>47603</v>
      </c>
      <c r="K1197" t="s">
        <v>2934</v>
      </c>
      <c r="L1197">
        <v>20</v>
      </c>
      <c r="M1197" s="2">
        <v>1</v>
      </c>
      <c r="N1197" s="2">
        <v>1</v>
      </c>
      <c r="O1197">
        <v>9</v>
      </c>
    </row>
    <row r="1198" spans="1:15" ht="15.75" thickBot="1">
      <c r="A1198">
        <v>1198</v>
      </c>
      <c r="B1198" t="s">
        <v>150</v>
      </c>
      <c r="C1198">
        <v>185</v>
      </c>
      <c r="D1198" t="s">
        <v>403</v>
      </c>
      <c r="E1198" t="s">
        <v>933</v>
      </c>
      <c r="F1198">
        <v>111</v>
      </c>
      <c r="G1198" s="6">
        <v>43342</v>
      </c>
      <c r="H1198" s="6">
        <v>43342</v>
      </c>
      <c r="I1198" s="6">
        <v>43342</v>
      </c>
      <c r="J1198" s="3">
        <f t="shared" ca="1" si="19"/>
        <v>43102</v>
      </c>
      <c r="K1198" t="s">
        <v>2935</v>
      </c>
      <c r="L1198">
        <v>10</v>
      </c>
      <c r="M1198">
        <v>1</v>
      </c>
      <c r="N1198">
        <v>1</v>
      </c>
      <c r="O1198">
        <v>9</v>
      </c>
    </row>
    <row r="1199" spans="1:15" ht="15.75" thickBot="1">
      <c r="A1199">
        <v>1199</v>
      </c>
      <c r="B1199" t="s">
        <v>150</v>
      </c>
      <c r="C1199">
        <v>185</v>
      </c>
      <c r="D1199" t="s">
        <v>403</v>
      </c>
      <c r="E1199" t="s">
        <v>933</v>
      </c>
      <c r="F1199">
        <v>111</v>
      </c>
      <c r="G1199" s="6">
        <v>43342</v>
      </c>
      <c r="H1199" s="6">
        <v>43342</v>
      </c>
      <c r="I1199" s="6">
        <v>43342</v>
      </c>
      <c r="J1199" s="3">
        <f t="shared" ca="1" si="19"/>
        <v>26921</v>
      </c>
      <c r="K1199" t="s">
        <v>2936</v>
      </c>
      <c r="L1199">
        <v>10</v>
      </c>
      <c r="M1199" s="2">
        <v>1</v>
      </c>
      <c r="N1199" s="2">
        <v>1</v>
      </c>
      <c r="O1199">
        <v>350</v>
      </c>
    </row>
    <row r="1200" spans="1:15" ht="15.75" thickBot="1">
      <c r="A1200">
        <v>1200</v>
      </c>
      <c r="B1200" t="s">
        <v>150</v>
      </c>
      <c r="C1200">
        <v>185</v>
      </c>
      <c r="D1200" t="s">
        <v>403</v>
      </c>
      <c r="E1200" t="s">
        <v>930</v>
      </c>
      <c r="F1200">
        <v>112</v>
      </c>
      <c r="G1200" s="6">
        <v>43342</v>
      </c>
      <c r="H1200" s="6">
        <v>43342</v>
      </c>
      <c r="I1200" s="6">
        <v>43342</v>
      </c>
      <c r="J1200" s="3">
        <f t="shared" ca="1" si="19"/>
        <v>38747</v>
      </c>
      <c r="K1200" t="s">
        <v>2915</v>
      </c>
      <c r="L1200">
        <v>20</v>
      </c>
      <c r="M1200">
        <v>1</v>
      </c>
      <c r="N1200">
        <v>1</v>
      </c>
      <c r="O1200">
        <v>60</v>
      </c>
    </row>
    <row r="1201" spans="1:15" ht="15.75" thickBot="1">
      <c r="A1201">
        <v>1201</v>
      </c>
      <c r="B1201" t="s">
        <v>150</v>
      </c>
      <c r="C1201">
        <v>185</v>
      </c>
      <c r="D1201" t="s">
        <v>403</v>
      </c>
      <c r="E1201" t="s">
        <v>930</v>
      </c>
      <c r="F1201">
        <v>112</v>
      </c>
      <c r="G1201" s="6">
        <v>43342</v>
      </c>
      <c r="H1201" s="6">
        <v>43342</v>
      </c>
      <c r="I1201" s="6">
        <v>43342</v>
      </c>
      <c r="J1201" s="3">
        <f t="shared" ca="1" si="19"/>
        <v>11961</v>
      </c>
      <c r="K1201" t="s">
        <v>2916</v>
      </c>
      <c r="L1201">
        <v>10</v>
      </c>
      <c r="M1201" s="2">
        <v>1</v>
      </c>
      <c r="N1201" s="2">
        <v>1</v>
      </c>
      <c r="O1201">
        <v>40</v>
      </c>
    </row>
    <row r="1202" spans="1:15" ht="15.75" thickBot="1">
      <c r="A1202">
        <v>1202</v>
      </c>
      <c r="B1202" t="s">
        <v>150</v>
      </c>
      <c r="C1202">
        <v>185</v>
      </c>
      <c r="D1202" t="s">
        <v>403</v>
      </c>
      <c r="E1202" t="s">
        <v>930</v>
      </c>
      <c r="F1202">
        <v>112</v>
      </c>
      <c r="G1202" s="6">
        <v>43342</v>
      </c>
      <c r="H1202" s="6">
        <v>43342</v>
      </c>
      <c r="I1202" s="6">
        <v>43342</v>
      </c>
      <c r="J1202" s="3">
        <f t="shared" ca="1" si="19"/>
        <v>50988</v>
      </c>
      <c r="K1202" t="s">
        <v>2917</v>
      </c>
      <c r="L1202">
        <v>10</v>
      </c>
      <c r="M1202">
        <v>1</v>
      </c>
      <c r="N1202">
        <v>1</v>
      </c>
      <c r="O1202">
        <v>80</v>
      </c>
    </row>
    <row r="1203" spans="1:15" ht="15.75" thickBot="1">
      <c r="A1203">
        <v>1203</v>
      </c>
      <c r="B1203" t="s">
        <v>150</v>
      </c>
      <c r="C1203">
        <v>185</v>
      </c>
      <c r="D1203" t="s">
        <v>403</v>
      </c>
      <c r="E1203" t="s">
        <v>930</v>
      </c>
      <c r="F1203">
        <v>112</v>
      </c>
      <c r="G1203" s="6">
        <v>43342</v>
      </c>
      <c r="H1203" s="6">
        <v>43342</v>
      </c>
      <c r="I1203" s="6">
        <v>43342</v>
      </c>
      <c r="J1203" s="3">
        <f t="shared" ca="1" si="19"/>
        <v>51468</v>
      </c>
      <c r="K1203" t="s">
        <v>2918</v>
      </c>
      <c r="L1203">
        <v>20</v>
      </c>
      <c r="M1203" s="2">
        <v>1</v>
      </c>
      <c r="N1203" s="2">
        <v>1</v>
      </c>
      <c r="O1203">
        <v>40</v>
      </c>
    </row>
    <row r="1204" spans="1:15" ht="15.75" thickBot="1">
      <c r="A1204">
        <v>1204</v>
      </c>
      <c r="B1204" t="s">
        <v>150</v>
      </c>
      <c r="C1204">
        <v>185</v>
      </c>
      <c r="D1204" t="s">
        <v>403</v>
      </c>
      <c r="E1204" t="s">
        <v>930</v>
      </c>
      <c r="F1204">
        <v>112</v>
      </c>
      <c r="G1204" s="6">
        <v>43342</v>
      </c>
      <c r="H1204" s="6">
        <v>43342</v>
      </c>
      <c r="I1204" s="6">
        <v>43342</v>
      </c>
      <c r="J1204" s="3">
        <f t="shared" ca="1" si="19"/>
        <v>26193</v>
      </c>
      <c r="K1204" t="s">
        <v>2919</v>
      </c>
      <c r="L1204">
        <v>10</v>
      </c>
      <c r="M1204">
        <v>1</v>
      </c>
      <c r="N1204">
        <v>1</v>
      </c>
      <c r="O1204">
        <v>150</v>
      </c>
    </row>
    <row r="1205" spans="1:15" ht="15.75" thickBot="1">
      <c r="A1205">
        <v>1205</v>
      </c>
      <c r="B1205" t="s">
        <v>150</v>
      </c>
      <c r="C1205">
        <v>185</v>
      </c>
      <c r="D1205" t="s">
        <v>403</v>
      </c>
      <c r="E1205" t="s">
        <v>930</v>
      </c>
      <c r="F1205">
        <v>112</v>
      </c>
      <c r="G1205" s="6">
        <v>43342</v>
      </c>
      <c r="H1205" s="6">
        <v>43342</v>
      </c>
      <c r="I1205" s="6">
        <v>43342</v>
      </c>
      <c r="J1205" s="3">
        <f t="shared" ca="1" si="19"/>
        <v>17876</v>
      </c>
      <c r="K1205" t="s">
        <v>2920</v>
      </c>
      <c r="L1205">
        <v>20</v>
      </c>
      <c r="M1205" s="2">
        <v>1</v>
      </c>
      <c r="N1205" s="2">
        <v>1</v>
      </c>
      <c r="O1205">
        <v>120</v>
      </c>
    </row>
    <row r="1206" spans="1:15" ht="15.75" thickBot="1">
      <c r="A1206">
        <v>1206</v>
      </c>
      <c r="B1206" t="s">
        <v>150</v>
      </c>
      <c r="C1206">
        <v>185</v>
      </c>
      <c r="D1206" t="s">
        <v>403</v>
      </c>
      <c r="E1206" t="s">
        <v>930</v>
      </c>
      <c r="F1206">
        <v>112</v>
      </c>
      <c r="G1206" s="6">
        <v>43342</v>
      </c>
      <c r="H1206" s="6">
        <v>43342</v>
      </c>
      <c r="I1206" s="6">
        <v>43342</v>
      </c>
      <c r="J1206" s="3">
        <f t="shared" ca="1" si="19"/>
        <v>19988</v>
      </c>
      <c r="K1206" t="s">
        <v>2921</v>
      </c>
      <c r="L1206">
        <v>5</v>
      </c>
      <c r="M1206">
        <v>1</v>
      </c>
      <c r="N1206">
        <v>1</v>
      </c>
      <c r="O1206">
        <v>130</v>
      </c>
    </row>
    <row r="1207" spans="1:15" ht="15.75" thickBot="1">
      <c r="A1207">
        <v>1207</v>
      </c>
      <c r="B1207" t="s">
        <v>150</v>
      </c>
      <c r="C1207">
        <v>185</v>
      </c>
      <c r="D1207" t="s">
        <v>403</v>
      </c>
      <c r="E1207" t="s">
        <v>930</v>
      </c>
      <c r="F1207">
        <v>112</v>
      </c>
      <c r="G1207" s="6">
        <v>43342</v>
      </c>
      <c r="H1207" s="6">
        <v>43342</v>
      </c>
      <c r="I1207" s="6">
        <v>43342</v>
      </c>
      <c r="J1207" s="3">
        <f t="shared" ca="1" si="19"/>
        <v>53083</v>
      </c>
      <c r="K1207" t="s">
        <v>2922</v>
      </c>
      <c r="L1207">
        <v>1</v>
      </c>
      <c r="M1207" s="2">
        <v>1</v>
      </c>
      <c r="N1207" s="2">
        <v>1</v>
      </c>
      <c r="O1207">
        <v>1560</v>
      </c>
    </row>
    <row r="1208" spans="1:15" ht="15.75" thickBot="1">
      <c r="A1208">
        <v>1208</v>
      </c>
      <c r="B1208" t="s">
        <v>150</v>
      </c>
      <c r="C1208">
        <v>185</v>
      </c>
      <c r="D1208" t="s">
        <v>403</v>
      </c>
      <c r="E1208" t="s">
        <v>930</v>
      </c>
      <c r="F1208">
        <v>112</v>
      </c>
      <c r="G1208" s="6">
        <v>43342</v>
      </c>
      <c r="H1208" s="6">
        <v>43342</v>
      </c>
      <c r="I1208" s="6">
        <v>43342</v>
      </c>
      <c r="J1208" s="3">
        <f t="shared" ca="1" si="19"/>
        <v>63774</v>
      </c>
      <c r="K1208" t="s">
        <v>2923</v>
      </c>
      <c r="L1208">
        <v>1</v>
      </c>
      <c r="M1208">
        <v>1</v>
      </c>
      <c r="N1208">
        <v>1</v>
      </c>
      <c r="O1208">
        <v>1560</v>
      </c>
    </row>
    <row r="1209" spans="1:15" ht="15.75" thickBot="1">
      <c r="A1209">
        <v>1209</v>
      </c>
      <c r="B1209" t="s">
        <v>150</v>
      </c>
      <c r="C1209">
        <v>185</v>
      </c>
      <c r="D1209" t="s">
        <v>403</v>
      </c>
      <c r="E1209" t="s">
        <v>930</v>
      </c>
      <c r="F1209">
        <v>112</v>
      </c>
      <c r="G1209" s="6">
        <v>43342</v>
      </c>
      <c r="H1209" s="6">
        <v>43342</v>
      </c>
      <c r="I1209" s="6">
        <v>43342</v>
      </c>
      <c r="J1209" s="3">
        <f t="shared" ca="1" si="19"/>
        <v>26928</v>
      </c>
      <c r="K1209" t="s">
        <v>2924</v>
      </c>
      <c r="L1209">
        <v>1</v>
      </c>
      <c r="M1209" s="2">
        <v>1</v>
      </c>
      <c r="N1209" s="2">
        <v>1</v>
      </c>
      <c r="O1209">
        <v>1700</v>
      </c>
    </row>
    <row r="1210" spans="1:15" ht="15.75" thickBot="1">
      <c r="A1210">
        <v>1210</v>
      </c>
      <c r="B1210" t="s">
        <v>150</v>
      </c>
      <c r="C1210">
        <v>185</v>
      </c>
      <c r="D1210" t="s">
        <v>403</v>
      </c>
      <c r="E1210" t="s">
        <v>934</v>
      </c>
      <c r="F1210">
        <v>113</v>
      </c>
      <c r="G1210" s="6">
        <v>43168</v>
      </c>
      <c r="H1210" s="6">
        <v>43168</v>
      </c>
      <c r="I1210" s="6">
        <v>43168</v>
      </c>
      <c r="J1210" s="3">
        <f t="shared" ca="1" si="19"/>
        <v>24395</v>
      </c>
      <c r="K1210" t="s">
        <v>2937</v>
      </c>
      <c r="L1210">
        <v>50</v>
      </c>
      <c r="M1210">
        <v>1</v>
      </c>
      <c r="N1210">
        <v>1</v>
      </c>
      <c r="O1210">
        <v>150</v>
      </c>
    </row>
    <row r="1211" spans="1:15" ht="15.75" thickBot="1">
      <c r="A1211">
        <v>1211</v>
      </c>
      <c r="B1211" t="s">
        <v>150</v>
      </c>
      <c r="C1211">
        <v>185</v>
      </c>
      <c r="D1211" t="s">
        <v>403</v>
      </c>
      <c r="E1211" t="s">
        <v>934</v>
      </c>
      <c r="F1211">
        <v>113</v>
      </c>
      <c r="G1211" s="6">
        <v>43168</v>
      </c>
      <c r="H1211" s="6">
        <v>43168</v>
      </c>
      <c r="I1211" s="6">
        <v>43168</v>
      </c>
      <c r="J1211" s="3">
        <f t="shared" ca="1" si="19"/>
        <v>29036</v>
      </c>
      <c r="K1211" t="s">
        <v>2938</v>
      </c>
      <c r="L1211">
        <v>25</v>
      </c>
      <c r="M1211" s="2">
        <v>1</v>
      </c>
      <c r="N1211" s="2">
        <v>1</v>
      </c>
      <c r="O1211">
        <v>170</v>
      </c>
    </row>
    <row r="1212" spans="1:15" ht="15.75" thickBot="1">
      <c r="A1212">
        <v>1212</v>
      </c>
      <c r="B1212" t="s">
        <v>150</v>
      </c>
      <c r="C1212">
        <v>185</v>
      </c>
      <c r="D1212" t="s">
        <v>403</v>
      </c>
      <c r="E1212" t="s">
        <v>934</v>
      </c>
      <c r="F1212">
        <v>113</v>
      </c>
      <c r="G1212" s="6">
        <v>43168</v>
      </c>
      <c r="H1212" s="6">
        <v>43168</v>
      </c>
      <c r="I1212" s="6">
        <v>43168</v>
      </c>
      <c r="J1212" s="3">
        <f t="shared" ca="1" si="19"/>
        <v>89646</v>
      </c>
      <c r="K1212" t="s">
        <v>2939</v>
      </c>
      <c r="L1212">
        <v>25</v>
      </c>
      <c r="M1212">
        <v>1</v>
      </c>
      <c r="N1212">
        <v>1</v>
      </c>
      <c r="O1212">
        <v>200</v>
      </c>
    </row>
    <row r="1213" spans="1:15" ht="15.75" thickBot="1">
      <c r="A1213">
        <v>1213</v>
      </c>
      <c r="B1213" t="s">
        <v>150</v>
      </c>
      <c r="C1213">
        <v>185</v>
      </c>
      <c r="D1213" t="s">
        <v>403</v>
      </c>
      <c r="E1213" t="s">
        <v>934</v>
      </c>
      <c r="F1213">
        <v>113</v>
      </c>
      <c r="G1213" s="6">
        <v>43168</v>
      </c>
      <c r="H1213" s="6">
        <v>43168</v>
      </c>
      <c r="I1213" s="6">
        <v>43168</v>
      </c>
      <c r="J1213" s="3">
        <f t="shared" ca="1" si="19"/>
        <v>14117</v>
      </c>
      <c r="K1213" t="s">
        <v>2940</v>
      </c>
      <c r="L1213">
        <v>25</v>
      </c>
      <c r="M1213" s="2">
        <v>1</v>
      </c>
      <c r="N1213" s="2">
        <v>1</v>
      </c>
      <c r="O1213">
        <v>30</v>
      </c>
    </row>
    <row r="1214" spans="1:15" ht="15.75" thickBot="1">
      <c r="A1214">
        <v>1214</v>
      </c>
      <c r="B1214" t="s">
        <v>150</v>
      </c>
      <c r="C1214">
        <v>185</v>
      </c>
      <c r="D1214" t="s">
        <v>403</v>
      </c>
      <c r="E1214" t="s">
        <v>934</v>
      </c>
      <c r="F1214">
        <v>113</v>
      </c>
      <c r="G1214" s="6">
        <v>43168</v>
      </c>
      <c r="H1214" s="6">
        <v>43168</v>
      </c>
      <c r="I1214" s="6">
        <v>43168</v>
      </c>
      <c r="J1214" s="3">
        <f t="shared" ca="1" si="19"/>
        <v>44592</v>
      </c>
      <c r="K1214" t="s">
        <v>2941</v>
      </c>
      <c r="L1214">
        <v>25</v>
      </c>
      <c r="M1214">
        <v>1</v>
      </c>
      <c r="N1214">
        <v>1</v>
      </c>
      <c r="O1214">
        <v>60</v>
      </c>
    </row>
    <row r="1215" spans="1:15" ht="15.75" thickBot="1">
      <c r="A1215">
        <v>1215</v>
      </c>
      <c r="B1215" t="s">
        <v>150</v>
      </c>
      <c r="C1215">
        <v>185</v>
      </c>
      <c r="D1215" t="s">
        <v>403</v>
      </c>
      <c r="E1215" t="s">
        <v>934</v>
      </c>
      <c r="F1215">
        <v>113</v>
      </c>
      <c r="G1215" s="6">
        <v>43168</v>
      </c>
      <c r="H1215" s="6">
        <v>43168</v>
      </c>
      <c r="I1215" s="6">
        <v>43168</v>
      </c>
      <c r="J1215" s="3">
        <f t="shared" ca="1" si="19"/>
        <v>61217</v>
      </c>
      <c r="K1215" t="s">
        <v>2942</v>
      </c>
      <c r="L1215">
        <v>25</v>
      </c>
      <c r="M1215" s="2">
        <v>1</v>
      </c>
      <c r="N1215" s="2">
        <v>1</v>
      </c>
      <c r="O1215">
        <v>70</v>
      </c>
    </row>
    <row r="1216" spans="1:15" ht="15.75" thickBot="1">
      <c r="A1216">
        <v>1216</v>
      </c>
      <c r="B1216" t="s">
        <v>150</v>
      </c>
      <c r="C1216">
        <v>185</v>
      </c>
      <c r="D1216" t="s">
        <v>403</v>
      </c>
      <c r="E1216" t="s">
        <v>934</v>
      </c>
      <c r="F1216">
        <v>113</v>
      </c>
      <c r="G1216" s="6">
        <v>43168</v>
      </c>
      <c r="H1216" s="6">
        <v>43168</v>
      </c>
      <c r="I1216" s="6">
        <v>43168</v>
      </c>
      <c r="J1216" s="3">
        <f t="shared" ca="1" si="19"/>
        <v>91023</v>
      </c>
      <c r="K1216" t="s">
        <v>1911</v>
      </c>
      <c r="L1216">
        <v>100</v>
      </c>
      <c r="M1216">
        <v>1</v>
      </c>
      <c r="N1216">
        <v>1</v>
      </c>
      <c r="O1216">
        <v>18</v>
      </c>
    </row>
    <row r="1217" spans="1:15" ht="15.75" thickBot="1">
      <c r="A1217">
        <v>1217</v>
      </c>
      <c r="B1217" t="s">
        <v>150</v>
      </c>
      <c r="C1217">
        <v>185</v>
      </c>
      <c r="D1217" t="s">
        <v>403</v>
      </c>
      <c r="E1217" t="s">
        <v>934</v>
      </c>
      <c r="F1217">
        <v>113</v>
      </c>
      <c r="G1217" s="6">
        <v>43168</v>
      </c>
      <c r="H1217" s="6">
        <v>43168</v>
      </c>
      <c r="I1217" s="6">
        <v>43168</v>
      </c>
      <c r="J1217" s="3">
        <f t="shared" ca="1" si="19"/>
        <v>32074</v>
      </c>
      <c r="K1217" t="s">
        <v>1910</v>
      </c>
      <c r="L1217">
        <v>100</v>
      </c>
      <c r="M1217" s="2">
        <v>1</v>
      </c>
      <c r="N1217" s="2">
        <v>1</v>
      </c>
      <c r="O1217">
        <v>16</v>
      </c>
    </row>
    <row r="1218" spans="1:15" ht="15.75" thickBot="1">
      <c r="A1218">
        <v>1218</v>
      </c>
      <c r="B1218" t="s">
        <v>150</v>
      </c>
      <c r="C1218">
        <v>185</v>
      </c>
      <c r="D1218" t="s">
        <v>403</v>
      </c>
      <c r="E1218" t="s">
        <v>934</v>
      </c>
      <c r="F1218">
        <v>113</v>
      </c>
      <c r="G1218" s="6">
        <v>43168</v>
      </c>
      <c r="H1218" s="6">
        <v>43168</v>
      </c>
      <c r="I1218" s="6">
        <v>43168</v>
      </c>
      <c r="J1218" s="3">
        <f t="shared" ref="J1218:J1281" ca="1" si="20">RANDBETWEEN(11,99999)</f>
        <v>9460</v>
      </c>
      <c r="K1218" t="s">
        <v>2943</v>
      </c>
      <c r="L1218">
        <v>25</v>
      </c>
      <c r="M1218">
        <v>1</v>
      </c>
      <c r="N1218">
        <v>1</v>
      </c>
      <c r="O1218">
        <v>60</v>
      </c>
    </row>
    <row r="1219" spans="1:15" ht="15.75" thickBot="1">
      <c r="A1219">
        <v>1219</v>
      </c>
      <c r="B1219" t="s">
        <v>150</v>
      </c>
      <c r="C1219">
        <v>185</v>
      </c>
      <c r="D1219" t="s">
        <v>403</v>
      </c>
      <c r="E1219" t="s">
        <v>934</v>
      </c>
      <c r="F1219">
        <v>113</v>
      </c>
      <c r="G1219" s="6">
        <v>43168</v>
      </c>
      <c r="H1219" s="6">
        <v>43168</v>
      </c>
      <c r="I1219" s="6">
        <v>43168</v>
      </c>
      <c r="J1219" s="3">
        <f t="shared" ca="1" si="20"/>
        <v>58841</v>
      </c>
      <c r="K1219" t="s">
        <v>2944</v>
      </c>
      <c r="L1219">
        <v>25</v>
      </c>
      <c r="M1219" s="2">
        <v>1</v>
      </c>
      <c r="N1219" s="2">
        <v>1</v>
      </c>
      <c r="O1219">
        <v>60</v>
      </c>
    </row>
    <row r="1220" spans="1:15" ht="15.75" thickBot="1">
      <c r="A1220">
        <v>1220</v>
      </c>
      <c r="B1220" t="s">
        <v>150</v>
      </c>
      <c r="C1220">
        <v>185</v>
      </c>
      <c r="D1220" t="s">
        <v>403</v>
      </c>
      <c r="E1220" t="s">
        <v>935</v>
      </c>
      <c r="F1220">
        <v>114</v>
      </c>
      <c r="G1220" s="6">
        <v>43168</v>
      </c>
      <c r="H1220" s="6">
        <v>43168</v>
      </c>
      <c r="I1220" s="6">
        <v>43168</v>
      </c>
      <c r="J1220" s="3">
        <f t="shared" ca="1" si="20"/>
        <v>58212</v>
      </c>
      <c r="K1220" t="s">
        <v>2945</v>
      </c>
      <c r="L1220">
        <v>200</v>
      </c>
      <c r="M1220">
        <v>1</v>
      </c>
      <c r="N1220">
        <v>1</v>
      </c>
      <c r="O1220">
        <v>5</v>
      </c>
    </row>
    <row r="1221" spans="1:15" ht="15.75" thickBot="1">
      <c r="A1221">
        <v>1221</v>
      </c>
      <c r="B1221" t="s">
        <v>150</v>
      </c>
      <c r="C1221">
        <v>185</v>
      </c>
      <c r="D1221" t="s">
        <v>403</v>
      </c>
      <c r="E1221" t="s">
        <v>935</v>
      </c>
      <c r="F1221">
        <v>114</v>
      </c>
      <c r="G1221" s="6">
        <v>43168</v>
      </c>
      <c r="H1221" s="6">
        <v>43168</v>
      </c>
      <c r="I1221" s="6">
        <v>43168</v>
      </c>
      <c r="J1221" s="3">
        <f t="shared" ca="1" si="20"/>
        <v>18846</v>
      </c>
      <c r="K1221" t="s">
        <v>2946</v>
      </c>
      <c r="L1221">
        <v>20</v>
      </c>
      <c r="M1221" s="2">
        <v>1</v>
      </c>
      <c r="N1221" s="2">
        <v>1</v>
      </c>
      <c r="O1221">
        <v>40</v>
      </c>
    </row>
    <row r="1222" spans="1:15" ht="15.75" thickBot="1">
      <c r="A1222">
        <v>1222</v>
      </c>
      <c r="B1222" t="s">
        <v>150</v>
      </c>
      <c r="C1222">
        <v>185</v>
      </c>
      <c r="D1222" t="s">
        <v>403</v>
      </c>
      <c r="E1222" t="s">
        <v>935</v>
      </c>
      <c r="F1222">
        <v>114</v>
      </c>
      <c r="G1222" s="6">
        <v>43168</v>
      </c>
      <c r="H1222" s="6">
        <v>43168</v>
      </c>
      <c r="I1222" s="6">
        <v>43168</v>
      </c>
      <c r="J1222" s="3">
        <f t="shared" ca="1" si="20"/>
        <v>18497</v>
      </c>
      <c r="K1222" t="s">
        <v>2947</v>
      </c>
      <c r="L1222">
        <v>20</v>
      </c>
      <c r="M1222">
        <v>1</v>
      </c>
      <c r="N1222">
        <v>1</v>
      </c>
      <c r="O1222">
        <v>40</v>
      </c>
    </row>
    <row r="1223" spans="1:15" ht="15.75" thickBot="1">
      <c r="A1223">
        <v>1223</v>
      </c>
      <c r="B1223" t="s">
        <v>150</v>
      </c>
      <c r="C1223">
        <v>185</v>
      </c>
      <c r="D1223" t="s">
        <v>403</v>
      </c>
      <c r="E1223" t="s">
        <v>935</v>
      </c>
      <c r="F1223">
        <v>114</v>
      </c>
      <c r="G1223" s="6">
        <v>43168</v>
      </c>
      <c r="H1223" s="6">
        <v>43168</v>
      </c>
      <c r="I1223" s="6">
        <v>43168</v>
      </c>
      <c r="J1223" s="3">
        <f t="shared" ca="1" si="20"/>
        <v>14466</v>
      </c>
      <c r="K1223" t="s">
        <v>2948</v>
      </c>
      <c r="L1223">
        <v>20</v>
      </c>
      <c r="M1223" s="2">
        <v>1</v>
      </c>
      <c r="N1223" s="2">
        <v>1</v>
      </c>
      <c r="O1223">
        <v>50</v>
      </c>
    </row>
    <row r="1224" spans="1:15" ht="15.75" thickBot="1">
      <c r="A1224">
        <v>1224</v>
      </c>
      <c r="B1224" t="s">
        <v>150</v>
      </c>
      <c r="C1224">
        <v>185</v>
      </c>
      <c r="D1224" t="s">
        <v>403</v>
      </c>
      <c r="E1224" t="s">
        <v>935</v>
      </c>
      <c r="F1224">
        <v>114</v>
      </c>
      <c r="G1224" s="6">
        <v>43168</v>
      </c>
      <c r="H1224" s="6">
        <v>43168</v>
      </c>
      <c r="I1224" s="6">
        <v>43168</v>
      </c>
      <c r="J1224" s="3">
        <f t="shared" ca="1" si="20"/>
        <v>98496</v>
      </c>
      <c r="K1224" t="s">
        <v>2949</v>
      </c>
      <c r="L1224">
        <v>20</v>
      </c>
      <c r="M1224">
        <v>1</v>
      </c>
      <c r="N1224">
        <v>1</v>
      </c>
      <c r="O1224">
        <v>60</v>
      </c>
    </row>
    <row r="1225" spans="1:15" ht="15.75" thickBot="1">
      <c r="A1225">
        <v>1225</v>
      </c>
      <c r="B1225" t="s">
        <v>150</v>
      </c>
      <c r="C1225">
        <v>185</v>
      </c>
      <c r="D1225" t="s">
        <v>403</v>
      </c>
      <c r="E1225" t="s">
        <v>935</v>
      </c>
      <c r="F1225">
        <v>114</v>
      </c>
      <c r="G1225" s="6">
        <v>43168</v>
      </c>
      <c r="H1225" s="6">
        <v>43168</v>
      </c>
      <c r="I1225" s="6">
        <v>43168</v>
      </c>
      <c r="J1225" s="3">
        <f t="shared" ca="1" si="20"/>
        <v>22709</v>
      </c>
      <c r="K1225" t="s">
        <v>2950</v>
      </c>
      <c r="L1225">
        <v>20</v>
      </c>
      <c r="M1225" s="2">
        <v>1</v>
      </c>
      <c r="N1225" s="2">
        <v>1</v>
      </c>
      <c r="O1225">
        <v>60</v>
      </c>
    </row>
    <row r="1226" spans="1:15" ht="15.75" thickBot="1">
      <c r="A1226">
        <v>1226</v>
      </c>
      <c r="B1226" t="s">
        <v>150</v>
      </c>
      <c r="C1226">
        <v>185</v>
      </c>
      <c r="D1226" t="s">
        <v>403</v>
      </c>
      <c r="E1226" t="s">
        <v>935</v>
      </c>
      <c r="F1226">
        <v>114</v>
      </c>
      <c r="G1226" s="6">
        <v>43168</v>
      </c>
      <c r="H1226" s="6">
        <v>43168</v>
      </c>
      <c r="I1226" s="6">
        <v>43168</v>
      </c>
      <c r="J1226" s="3">
        <f t="shared" ca="1" si="20"/>
        <v>47949</v>
      </c>
      <c r="K1226" t="s">
        <v>2951</v>
      </c>
      <c r="L1226">
        <v>20</v>
      </c>
      <c r="M1226">
        <v>1</v>
      </c>
      <c r="N1226">
        <v>1</v>
      </c>
      <c r="O1226">
        <v>50</v>
      </c>
    </row>
    <row r="1227" spans="1:15" ht="15.75" thickBot="1">
      <c r="A1227">
        <v>1227</v>
      </c>
      <c r="B1227" t="s">
        <v>150</v>
      </c>
      <c r="C1227">
        <v>185</v>
      </c>
      <c r="D1227" t="s">
        <v>403</v>
      </c>
      <c r="E1227" t="s">
        <v>935</v>
      </c>
      <c r="F1227">
        <v>114</v>
      </c>
      <c r="G1227" s="6">
        <v>43168</v>
      </c>
      <c r="H1227" s="6">
        <v>43168</v>
      </c>
      <c r="I1227" s="6">
        <v>43168</v>
      </c>
      <c r="J1227" s="3">
        <f t="shared" ca="1" si="20"/>
        <v>88195</v>
      </c>
      <c r="K1227" t="s">
        <v>2952</v>
      </c>
      <c r="L1227">
        <v>5</v>
      </c>
      <c r="M1227" s="2">
        <v>1</v>
      </c>
      <c r="N1227" s="2">
        <v>1</v>
      </c>
      <c r="O1227">
        <v>50</v>
      </c>
    </row>
    <row r="1228" spans="1:15" ht="15.75" thickBot="1">
      <c r="A1228">
        <v>1228</v>
      </c>
      <c r="B1228" t="s">
        <v>150</v>
      </c>
      <c r="C1228">
        <v>185</v>
      </c>
      <c r="D1228" t="s">
        <v>403</v>
      </c>
      <c r="E1228" t="s">
        <v>935</v>
      </c>
      <c r="F1228">
        <v>114</v>
      </c>
      <c r="G1228" s="6">
        <v>43168</v>
      </c>
      <c r="H1228" s="6">
        <v>43168</v>
      </c>
      <c r="I1228" s="6">
        <v>43168</v>
      </c>
      <c r="J1228" s="3">
        <f t="shared" ca="1" si="20"/>
        <v>46771</v>
      </c>
      <c r="K1228" t="s">
        <v>2549</v>
      </c>
      <c r="L1228">
        <v>2</v>
      </c>
      <c r="M1228">
        <v>1</v>
      </c>
      <c r="N1228">
        <v>1</v>
      </c>
      <c r="O1228">
        <v>2000</v>
      </c>
    </row>
    <row r="1229" spans="1:15" ht="15.75" thickBot="1">
      <c r="A1229">
        <v>1229</v>
      </c>
      <c r="B1229" t="s">
        <v>150</v>
      </c>
      <c r="C1229">
        <v>185</v>
      </c>
      <c r="D1229" t="s">
        <v>403</v>
      </c>
      <c r="E1229" t="s">
        <v>935</v>
      </c>
      <c r="F1229">
        <v>114</v>
      </c>
      <c r="G1229" s="6">
        <v>43168</v>
      </c>
      <c r="H1229" s="6">
        <v>43168</v>
      </c>
      <c r="I1229" s="6">
        <v>43168</v>
      </c>
      <c r="J1229" s="3">
        <f t="shared" ca="1" si="20"/>
        <v>53242</v>
      </c>
      <c r="K1229" t="s">
        <v>2953</v>
      </c>
      <c r="L1229">
        <v>3</v>
      </c>
      <c r="M1229" s="2">
        <v>1</v>
      </c>
      <c r="N1229" s="2">
        <v>1</v>
      </c>
      <c r="O1229">
        <v>3000</v>
      </c>
    </row>
    <row r="1230" spans="1:15" ht="15.75" thickBot="1">
      <c r="A1230">
        <v>1230</v>
      </c>
      <c r="B1230" t="s">
        <v>46</v>
      </c>
      <c r="C1230">
        <v>345</v>
      </c>
      <c r="D1230" t="s">
        <v>401</v>
      </c>
      <c r="E1230" t="s">
        <v>936</v>
      </c>
      <c r="F1230">
        <v>115</v>
      </c>
      <c r="G1230" s="6">
        <v>43168</v>
      </c>
      <c r="H1230" s="6">
        <v>43168</v>
      </c>
      <c r="I1230" s="6">
        <v>43168</v>
      </c>
      <c r="J1230" s="3">
        <f t="shared" ca="1" si="20"/>
        <v>86853</v>
      </c>
      <c r="K1230" t="s">
        <v>2569</v>
      </c>
      <c r="L1230">
        <v>1</v>
      </c>
      <c r="M1230">
        <v>1</v>
      </c>
      <c r="N1230">
        <v>1</v>
      </c>
      <c r="O1230">
        <v>61900</v>
      </c>
    </row>
    <row r="1231" spans="1:15" ht="15.75" thickBot="1">
      <c r="A1231">
        <v>1231</v>
      </c>
      <c r="B1231" t="s">
        <v>168</v>
      </c>
      <c r="C1231">
        <v>390</v>
      </c>
      <c r="D1231" t="s">
        <v>402</v>
      </c>
      <c r="E1231" t="s">
        <v>937</v>
      </c>
      <c r="F1231">
        <v>116</v>
      </c>
      <c r="G1231" s="6">
        <v>43169</v>
      </c>
      <c r="H1231" s="6">
        <v>43169</v>
      </c>
      <c r="I1231" s="6">
        <v>43169</v>
      </c>
      <c r="J1231" s="3">
        <f t="shared" ca="1" si="20"/>
        <v>98894</v>
      </c>
      <c r="K1231" t="s">
        <v>2211</v>
      </c>
      <c r="L1231">
        <v>145000</v>
      </c>
      <c r="M1231" s="2">
        <v>1</v>
      </c>
      <c r="N1231" s="2">
        <v>1</v>
      </c>
      <c r="O1231">
        <v>13.85</v>
      </c>
    </row>
    <row r="1232" spans="1:15" ht="15.75" thickBot="1">
      <c r="A1232">
        <v>1232</v>
      </c>
      <c r="B1232" t="s">
        <v>136</v>
      </c>
      <c r="C1232">
        <v>327</v>
      </c>
      <c r="D1232" t="s">
        <v>403</v>
      </c>
      <c r="E1232" t="s">
        <v>938</v>
      </c>
      <c r="F1232">
        <v>117</v>
      </c>
      <c r="G1232" s="6">
        <v>43168</v>
      </c>
      <c r="H1232" s="6">
        <v>43168</v>
      </c>
      <c r="I1232" s="6">
        <v>43168</v>
      </c>
      <c r="J1232" s="3">
        <f t="shared" ca="1" si="20"/>
        <v>89730</v>
      </c>
      <c r="K1232" t="s">
        <v>2954</v>
      </c>
      <c r="L1232">
        <v>10</v>
      </c>
      <c r="M1232">
        <v>1</v>
      </c>
      <c r="N1232">
        <v>1</v>
      </c>
      <c r="O1232">
        <v>80</v>
      </c>
    </row>
    <row r="1233" spans="1:15" ht="15.75" thickBot="1">
      <c r="A1233">
        <v>1233</v>
      </c>
      <c r="B1233" t="s">
        <v>136</v>
      </c>
      <c r="C1233">
        <v>327</v>
      </c>
      <c r="D1233" t="s">
        <v>403</v>
      </c>
      <c r="E1233" t="s">
        <v>938</v>
      </c>
      <c r="F1233">
        <v>117</v>
      </c>
      <c r="G1233" s="6">
        <v>43168</v>
      </c>
      <c r="H1233" s="6">
        <v>43168</v>
      </c>
      <c r="I1233" s="6">
        <v>43168</v>
      </c>
      <c r="J1233" s="3">
        <f t="shared" ca="1" si="20"/>
        <v>93864</v>
      </c>
      <c r="K1233" t="s">
        <v>2917</v>
      </c>
      <c r="L1233">
        <v>10</v>
      </c>
      <c r="M1233" s="2">
        <v>1</v>
      </c>
      <c r="N1233" s="2">
        <v>1</v>
      </c>
      <c r="O1233">
        <v>10</v>
      </c>
    </row>
    <row r="1234" spans="1:15" ht="15.75" thickBot="1">
      <c r="A1234">
        <v>1234</v>
      </c>
      <c r="B1234" t="s">
        <v>136</v>
      </c>
      <c r="C1234">
        <v>327</v>
      </c>
      <c r="D1234" t="s">
        <v>403</v>
      </c>
      <c r="E1234" t="s">
        <v>938</v>
      </c>
      <c r="F1234">
        <v>117</v>
      </c>
      <c r="G1234" s="6">
        <v>43168</v>
      </c>
      <c r="H1234" s="6">
        <v>43168</v>
      </c>
      <c r="I1234" s="6">
        <v>43168</v>
      </c>
      <c r="J1234" s="3">
        <f t="shared" ca="1" si="20"/>
        <v>35088</v>
      </c>
      <c r="K1234" t="s">
        <v>2955</v>
      </c>
      <c r="L1234">
        <v>10</v>
      </c>
      <c r="M1234">
        <v>1</v>
      </c>
      <c r="N1234">
        <v>1</v>
      </c>
      <c r="O1234">
        <v>20</v>
      </c>
    </row>
    <row r="1235" spans="1:15" ht="15.75" thickBot="1">
      <c r="A1235">
        <v>1235</v>
      </c>
      <c r="B1235" t="s">
        <v>136</v>
      </c>
      <c r="C1235">
        <v>327</v>
      </c>
      <c r="D1235" t="s">
        <v>403</v>
      </c>
      <c r="E1235" t="s">
        <v>938</v>
      </c>
      <c r="F1235">
        <v>117</v>
      </c>
      <c r="G1235" s="6">
        <v>43168</v>
      </c>
      <c r="H1235" s="6">
        <v>43168</v>
      </c>
      <c r="I1235" s="6">
        <v>43168</v>
      </c>
      <c r="J1235" s="3">
        <f t="shared" ca="1" si="20"/>
        <v>35576</v>
      </c>
      <c r="K1235" t="s">
        <v>2956</v>
      </c>
      <c r="L1235">
        <v>20</v>
      </c>
      <c r="M1235" s="2">
        <v>1</v>
      </c>
      <c r="N1235" s="2">
        <v>1</v>
      </c>
      <c r="O1235">
        <v>145</v>
      </c>
    </row>
    <row r="1236" spans="1:15" ht="15.75" thickBot="1">
      <c r="A1236">
        <v>1236</v>
      </c>
      <c r="B1236" t="s">
        <v>136</v>
      </c>
      <c r="C1236">
        <v>327</v>
      </c>
      <c r="D1236" t="s">
        <v>403</v>
      </c>
      <c r="E1236" t="s">
        <v>938</v>
      </c>
      <c r="F1236">
        <v>117</v>
      </c>
      <c r="G1236" s="6">
        <v>43168</v>
      </c>
      <c r="H1236" s="6">
        <v>43168</v>
      </c>
      <c r="I1236" s="6">
        <v>43168</v>
      </c>
      <c r="J1236" s="3">
        <f t="shared" ca="1" si="20"/>
        <v>48286</v>
      </c>
      <c r="K1236" t="s">
        <v>2957</v>
      </c>
      <c r="L1236">
        <v>50</v>
      </c>
      <c r="M1236">
        <v>1</v>
      </c>
      <c r="N1236">
        <v>1</v>
      </c>
      <c r="O1236">
        <v>40</v>
      </c>
    </row>
    <row r="1237" spans="1:15" ht="15.75" thickBot="1">
      <c r="A1237">
        <v>1237</v>
      </c>
      <c r="B1237" t="s">
        <v>136</v>
      </c>
      <c r="C1237">
        <v>327</v>
      </c>
      <c r="D1237" t="s">
        <v>403</v>
      </c>
      <c r="E1237" t="s">
        <v>938</v>
      </c>
      <c r="F1237">
        <v>117</v>
      </c>
      <c r="G1237" s="6">
        <v>43168</v>
      </c>
      <c r="H1237" s="6">
        <v>43168</v>
      </c>
      <c r="I1237" s="6">
        <v>43168</v>
      </c>
      <c r="J1237" s="3">
        <f t="shared" ca="1" si="20"/>
        <v>22807</v>
      </c>
      <c r="K1237" t="s">
        <v>2958</v>
      </c>
      <c r="L1237">
        <v>100</v>
      </c>
      <c r="M1237" s="2">
        <v>1</v>
      </c>
      <c r="N1237" s="2">
        <v>1</v>
      </c>
      <c r="O1237">
        <v>40</v>
      </c>
    </row>
    <row r="1238" spans="1:15" ht="15.75" thickBot="1">
      <c r="A1238">
        <v>1238</v>
      </c>
      <c r="B1238" t="s">
        <v>136</v>
      </c>
      <c r="C1238">
        <v>327</v>
      </c>
      <c r="D1238" t="s">
        <v>403</v>
      </c>
      <c r="E1238" t="s">
        <v>938</v>
      </c>
      <c r="F1238">
        <v>117</v>
      </c>
      <c r="G1238" s="6">
        <v>43168</v>
      </c>
      <c r="H1238" s="6">
        <v>43168</v>
      </c>
      <c r="I1238" s="6">
        <v>43168</v>
      </c>
      <c r="J1238" s="3">
        <f t="shared" ca="1" si="20"/>
        <v>62775</v>
      </c>
      <c r="K1238" t="s">
        <v>2959</v>
      </c>
      <c r="L1238">
        <v>10</v>
      </c>
      <c r="M1238">
        <v>1</v>
      </c>
      <c r="N1238">
        <v>1</v>
      </c>
      <c r="O1238">
        <v>165</v>
      </c>
    </row>
    <row r="1239" spans="1:15" ht="15.75" thickBot="1">
      <c r="A1239">
        <v>1239</v>
      </c>
      <c r="B1239" t="s">
        <v>136</v>
      </c>
      <c r="C1239">
        <v>327</v>
      </c>
      <c r="D1239" t="s">
        <v>403</v>
      </c>
      <c r="E1239" t="s">
        <v>938</v>
      </c>
      <c r="F1239">
        <v>117</v>
      </c>
      <c r="G1239" s="6">
        <v>43168</v>
      </c>
      <c r="H1239" s="6">
        <v>43168</v>
      </c>
      <c r="I1239" s="6">
        <v>43168</v>
      </c>
      <c r="J1239" s="3">
        <f t="shared" ca="1" si="20"/>
        <v>19055</v>
      </c>
      <c r="K1239" t="s">
        <v>2960</v>
      </c>
      <c r="L1239">
        <v>10</v>
      </c>
      <c r="M1239" s="2">
        <v>1</v>
      </c>
      <c r="N1239" s="2">
        <v>1</v>
      </c>
      <c r="O1239">
        <v>30</v>
      </c>
    </row>
    <row r="1240" spans="1:15" ht="15.75" thickBot="1">
      <c r="A1240">
        <v>1240</v>
      </c>
      <c r="B1240" t="s">
        <v>136</v>
      </c>
      <c r="C1240">
        <v>327</v>
      </c>
      <c r="D1240" t="s">
        <v>403</v>
      </c>
      <c r="E1240" t="s">
        <v>938</v>
      </c>
      <c r="F1240">
        <v>117</v>
      </c>
      <c r="G1240" s="6">
        <v>43168</v>
      </c>
      <c r="H1240" s="6">
        <v>43168</v>
      </c>
      <c r="I1240" s="6">
        <v>43168</v>
      </c>
      <c r="J1240" s="3">
        <f t="shared" ca="1" si="20"/>
        <v>88724</v>
      </c>
      <c r="K1240" t="s">
        <v>2961</v>
      </c>
      <c r="L1240">
        <v>1000</v>
      </c>
      <c r="M1240">
        <v>1</v>
      </c>
      <c r="N1240">
        <v>1</v>
      </c>
      <c r="O1240">
        <v>1</v>
      </c>
    </row>
    <row r="1241" spans="1:15" ht="15.75" thickBot="1">
      <c r="A1241">
        <v>1241</v>
      </c>
      <c r="B1241" t="s">
        <v>136</v>
      </c>
      <c r="C1241">
        <v>327</v>
      </c>
      <c r="D1241" t="s">
        <v>403</v>
      </c>
      <c r="E1241" t="s">
        <v>938</v>
      </c>
      <c r="F1241">
        <v>117</v>
      </c>
      <c r="G1241" s="6">
        <v>43168</v>
      </c>
      <c r="H1241" s="6">
        <v>43168</v>
      </c>
      <c r="I1241" s="6">
        <v>43168</v>
      </c>
      <c r="J1241" s="3">
        <f t="shared" ca="1" si="20"/>
        <v>99109</v>
      </c>
      <c r="K1241" t="s">
        <v>2962</v>
      </c>
      <c r="L1241">
        <v>30</v>
      </c>
      <c r="M1241" s="2">
        <v>1</v>
      </c>
      <c r="N1241" s="2">
        <v>1</v>
      </c>
      <c r="O1241">
        <v>40</v>
      </c>
    </row>
    <row r="1242" spans="1:15" ht="15.75" thickBot="1">
      <c r="A1242">
        <v>1242</v>
      </c>
      <c r="B1242" t="s">
        <v>136</v>
      </c>
      <c r="C1242">
        <v>327</v>
      </c>
      <c r="D1242" t="s">
        <v>403</v>
      </c>
      <c r="E1242" t="s">
        <v>939</v>
      </c>
      <c r="F1242">
        <v>118</v>
      </c>
      <c r="G1242" s="6">
        <v>43168</v>
      </c>
      <c r="H1242" s="6">
        <v>43168</v>
      </c>
      <c r="I1242" s="6">
        <v>43168</v>
      </c>
      <c r="J1242" s="3">
        <f t="shared" ca="1" si="20"/>
        <v>50914</v>
      </c>
      <c r="K1242" t="s">
        <v>2963</v>
      </c>
      <c r="L1242">
        <v>1</v>
      </c>
      <c r="M1242">
        <v>1</v>
      </c>
      <c r="N1242">
        <v>1</v>
      </c>
      <c r="O1242">
        <v>1200</v>
      </c>
    </row>
    <row r="1243" spans="1:15" ht="15.75" thickBot="1">
      <c r="A1243">
        <v>1243</v>
      </c>
      <c r="B1243" t="s">
        <v>136</v>
      </c>
      <c r="C1243">
        <v>327</v>
      </c>
      <c r="D1243" t="s">
        <v>403</v>
      </c>
      <c r="E1243" t="s">
        <v>939</v>
      </c>
      <c r="F1243">
        <v>118</v>
      </c>
      <c r="G1243" s="6">
        <v>43168</v>
      </c>
      <c r="H1243" s="6">
        <v>43168</v>
      </c>
      <c r="I1243" s="6">
        <v>43168</v>
      </c>
      <c r="J1243" s="3">
        <f t="shared" ca="1" si="20"/>
        <v>51839</v>
      </c>
      <c r="K1243" t="s">
        <v>2964</v>
      </c>
      <c r="L1243">
        <v>1</v>
      </c>
      <c r="M1243" s="2">
        <v>1</v>
      </c>
      <c r="N1243" s="2">
        <v>1</v>
      </c>
      <c r="O1243">
        <v>1250</v>
      </c>
    </row>
    <row r="1244" spans="1:15" ht="15.75" thickBot="1">
      <c r="A1244">
        <v>1244</v>
      </c>
      <c r="B1244" t="s">
        <v>136</v>
      </c>
      <c r="C1244">
        <v>327</v>
      </c>
      <c r="D1244" t="s">
        <v>403</v>
      </c>
      <c r="E1244" t="s">
        <v>939</v>
      </c>
      <c r="F1244">
        <v>118</v>
      </c>
      <c r="G1244" s="6">
        <v>43168</v>
      </c>
      <c r="H1244" s="6">
        <v>43168</v>
      </c>
      <c r="I1244" s="6">
        <v>43168</v>
      </c>
      <c r="J1244" s="3">
        <f t="shared" ca="1" si="20"/>
        <v>33303</v>
      </c>
      <c r="K1244" t="s">
        <v>2963</v>
      </c>
      <c r="L1244">
        <v>1</v>
      </c>
      <c r="M1244">
        <v>1</v>
      </c>
      <c r="N1244">
        <v>1</v>
      </c>
      <c r="O1244">
        <v>1200</v>
      </c>
    </row>
    <row r="1245" spans="1:15" ht="15.75" thickBot="1">
      <c r="A1245">
        <v>1245</v>
      </c>
      <c r="B1245" t="s">
        <v>136</v>
      </c>
      <c r="C1245">
        <v>327</v>
      </c>
      <c r="D1245" t="s">
        <v>403</v>
      </c>
      <c r="E1245" t="s">
        <v>939</v>
      </c>
      <c r="F1245">
        <v>118</v>
      </c>
      <c r="G1245" s="6">
        <v>43168</v>
      </c>
      <c r="H1245" s="6">
        <v>43168</v>
      </c>
      <c r="I1245" s="6">
        <v>43168</v>
      </c>
      <c r="J1245" s="3">
        <f t="shared" ca="1" si="20"/>
        <v>59948</v>
      </c>
      <c r="K1245" t="s">
        <v>2965</v>
      </c>
      <c r="L1245">
        <v>1</v>
      </c>
      <c r="M1245" s="2">
        <v>1</v>
      </c>
      <c r="N1245" s="2">
        <v>1</v>
      </c>
      <c r="O1245">
        <v>1400</v>
      </c>
    </row>
    <row r="1246" spans="1:15" ht="15.75" thickBot="1">
      <c r="A1246">
        <v>1246</v>
      </c>
      <c r="B1246" t="s">
        <v>136</v>
      </c>
      <c r="C1246">
        <v>327</v>
      </c>
      <c r="D1246" t="s">
        <v>403</v>
      </c>
      <c r="E1246" t="s">
        <v>939</v>
      </c>
      <c r="F1246">
        <v>118</v>
      </c>
      <c r="G1246" s="6">
        <v>43168</v>
      </c>
      <c r="H1246" s="6">
        <v>43168</v>
      </c>
      <c r="I1246" s="6">
        <v>43168</v>
      </c>
      <c r="J1246" s="3">
        <f t="shared" ca="1" si="20"/>
        <v>83175</v>
      </c>
      <c r="K1246" t="s">
        <v>2966</v>
      </c>
      <c r="L1246">
        <v>1</v>
      </c>
      <c r="M1246">
        <v>1</v>
      </c>
      <c r="N1246">
        <v>1</v>
      </c>
      <c r="O1246">
        <v>1400</v>
      </c>
    </row>
    <row r="1247" spans="1:15" ht="15.75" thickBot="1">
      <c r="A1247">
        <v>1247</v>
      </c>
      <c r="B1247" t="s">
        <v>136</v>
      </c>
      <c r="C1247">
        <v>327</v>
      </c>
      <c r="D1247" t="s">
        <v>403</v>
      </c>
      <c r="E1247" t="s">
        <v>939</v>
      </c>
      <c r="F1247">
        <v>118</v>
      </c>
      <c r="G1247" s="6">
        <v>43168</v>
      </c>
      <c r="H1247" s="6">
        <v>43168</v>
      </c>
      <c r="I1247" s="6">
        <v>43168</v>
      </c>
      <c r="J1247" s="3">
        <f t="shared" ca="1" si="20"/>
        <v>49285</v>
      </c>
      <c r="K1247" t="s">
        <v>2967</v>
      </c>
      <c r="L1247">
        <v>10</v>
      </c>
      <c r="M1247" s="2">
        <v>1</v>
      </c>
      <c r="N1247" s="2">
        <v>1</v>
      </c>
      <c r="O1247">
        <v>95</v>
      </c>
    </row>
    <row r="1248" spans="1:15" ht="15.75" thickBot="1">
      <c r="A1248">
        <v>1248</v>
      </c>
      <c r="B1248" t="s">
        <v>136</v>
      </c>
      <c r="C1248">
        <v>327</v>
      </c>
      <c r="D1248" t="s">
        <v>403</v>
      </c>
      <c r="E1248" t="s">
        <v>939</v>
      </c>
      <c r="F1248">
        <v>118</v>
      </c>
      <c r="G1248" s="6">
        <v>43168</v>
      </c>
      <c r="H1248" s="6">
        <v>43168</v>
      </c>
      <c r="I1248" s="6">
        <v>43168</v>
      </c>
      <c r="J1248" s="3">
        <f t="shared" ca="1" si="20"/>
        <v>17058</v>
      </c>
      <c r="K1248" t="s">
        <v>2968</v>
      </c>
      <c r="L1248">
        <v>50</v>
      </c>
      <c r="M1248">
        <v>1</v>
      </c>
      <c r="N1248">
        <v>1</v>
      </c>
      <c r="O1248">
        <v>55</v>
      </c>
    </row>
    <row r="1249" spans="1:15" ht="15.75" thickBot="1">
      <c r="A1249">
        <v>1249</v>
      </c>
      <c r="B1249" t="s">
        <v>136</v>
      </c>
      <c r="C1249">
        <v>327</v>
      </c>
      <c r="D1249" t="s">
        <v>403</v>
      </c>
      <c r="E1249" t="s">
        <v>939</v>
      </c>
      <c r="F1249">
        <v>118</v>
      </c>
      <c r="G1249" s="6">
        <v>43168</v>
      </c>
      <c r="H1249" s="6">
        <v>43168</v>
      </c>
      <c r="I1249" s="6">
        <v>43168</v>
      </c>
      <c r="J1249" s="3">
        <f t="shared" ca="1" si="20"/>
        <v>62831</v>
      </c>
      <c r="K1249" t="s">
        <v>2969</v>
      </c>
      <c r="L1249">
        <v>50</v>
      </c>
      <c r="M1249" s="2">
        <v>1</v>
      </c>
      <c r="N1249" s="2">
        <v>1</v>
      </c>
      <c r="O1249">
        <v>45</v>
      </c>
    </row>
    <row r="1250" spans="1:15" ht="15.75" thickBot="1">
      <c r="A1250">
        <v>1250</v>
      </c>
      <c r="B1250" t="s">
        <v>136</v>
      </c>
      <c r="C1250">
        <v>327</v>
      </c>
      <c r="D1250" t="s">
        <v>403</v>
      </c>
      <c r="E1250" t="s">
        <v>939</v>
      </c>
      <c r="F1250">
        <v>118</v>
      </c>
      <c r="G1250" s="6">
        <v>43168</v>
      </c>
      <c r="H1250" s="6">
        <v>43168</v>
      </c>
      <c r="I1250" s="6">
        <v>43168</v>
      </c>
      <c r="J1250" s="3">
        <f t="shared" ca="1" si="20"/>
        <v>41576</v>
      </c>
      <c r="K1250" t="s">
        <v>2970</v>
      </c>
      <c r="L1250">
        <v>2</v>
      </c>
      <c r="M1250">
        <v>1</v>
      </c>
      <c r="N1250">
        <v>1</v>
      </c>
      <c r="O1250">
        <v>550</v>
      </c>
    </row>
    <row r="1251" spans="1:15" ht="15.75" thickBot="1">
      <c r="A1251">
        <v>1251</v>
      </c>
      <c r="B1251" t="s">
        <v>136</v>
      </c>
      <c r="C1251">
        <v>327</v>
      </c>
      <c r="D1251" t="s">
        <v>403</v>
      </c>
      <c r="E1251" t="s">
        <v>939</v>
      </c>
      <c r="F1251">
        <v>118</v>
      </c>
      <c r="G1251" s="6">
        <v>43168</v>
      </c>
      <c r="H1251" s="6">
        <v>43168</v>
      </c>
      <c r="I1251" s="6">
        <v>43168</v>
      </c>
      <c r="J1251" s="3">
        <f t="shared" ca="1" si="20"/>
        <v>12475</v>
      </c>
      <c r="K1251" t="s">
        <v>2971</v>
      </c>
      <c r="L1251">
        <v>3</v>
      </c>
      <c r="M1251" s="2">
        <v>1</v>
      </c>
      <c r="N1251" s="2">
        <v>1</v>
      </c>
      <c r="O1251">
        <v>150</v>
      </c>
    </row>
    <row r="1252" spans="1:15" ht="15.75" thickBot="1">
      <c r="A1252">
        <v>1252</v>
      </c>
      <c r="B1252" t="s">
        <v>169</v>
      </c>
      <c r="C1252">
        <v>346</v>
      </c>
      <c r="D1252" t="s">
        <v>401</v>
      </c>
      <c r="E1252" t="s">
        <v>940</v>
      </c>
      <c r="F1252">
        <v>119</v>
      </c>
      <c r="G1252" s="6">
        <v>43168</v>
      </c>
      <c r="H1252" s="6">
        <v>43168</v>
      </c>
      <c r="I1252" s="6">
        <v>43168</v>
      </c>
      <c r="J1252" s="3">
        <f t="shared" ca="1" si="20"/>
        <v>56615</v>
      </c>
      <c r="K1252" t="s">
        <v>2972</v>
      </c>
      <c r="L1252">
        <v>1</v>
      </c>
      <c r="M1252">
        <v>1</v>
      </c>
      <c r="N1252">
        <v>1</v>
      </c>
      <c r="O1252">
        <v>58400</v>
      </c>
    </row>
    <row r="1253" spans="1:15" ht="15.75" thickBot="1">
      <c r="A1253">
        <v>1253</v>
      </c>
      <c r="B1253" t="s">
        <v>134</v>
      </c>
      <c r="C1253">
        <v>384</v>
      </c>
      <c r="D1253" t="s">
        <v>401</v>
      </c>
      <c r="E1253" t="s">
        <v>941</v>
      </c>
      <c r="F1253">
        <v>120</v>
      </c>
      <c r="G1253" s="6">
        <v>43168</v>
      </c>
      <c r="H1253" s="6">
        <v>43168</v>
      </c>
      <c r="I1253" s="6">
        <v>43168</v>
      </c>
      <c r="J1253" s="3">
        <f t="shared" ca="1" si="20"/>
        <v>46235</v>
      </c>
      <c r="K1253" t="s">
        <v>2740</v>
      </c>
      <c r="L1253">
        <v>1</v>
      </c>
      <c r="M1253" s="2">
        <v>1</v>
      </c>
      <c r="N1253" s="2">
        <v>1</v>
      </c>
      <c r="O1253">
        <v>133750</v>
      </c>
    </row>
    <row r="1254" spans="1:15" ht="15.75" thickBot="1">
      <c r="A1254">
        <v>1254</v>
      </c>
      <c r="B1254" t="s">
        <v>145</v>
      </c>
      <c r="C1254">
        <v>32</v>
      </c>
      <c r="D1254" t="s">
        <v>402</v>
      </c>
      <c r="E1254" t="s">
        <v>942</v>
      </c>
      <c r="F1254">
        <v>121</v>
      </c>
      <c r="G1254" s="6">
        <v>43199</v>
      </c>
      <c r="H1254" s="6">
        <v>43199</v>
      </c>
      <c r="I1254" s="6">
        <v>43199</v>
      </c>
      <c r="J1254" s="3">
        <f t="shared" ca="1" si="20"/>
        <v>22466</v>
      </c>
      <c r="K1254" t="s">
        <v>2973</v>
      </c>
      <c r="L1254">
        <v>5000</v>
      </c>
      <c r="M1254">
        <v>1</v>
      </c>
      <c r="N1254">
        <v>1</v>
      </c>
      <c r="O1254">
        <v>103.5</v>
      </c>
    </row>
    <row r="1255" spans="1:15" ht="15.75" thickBot="1">
      <c r="A1255">
        <v>1255</v>
      </c>
      <c r="B1255" t="s">
        <v>149</v>
      </c>
      <c r="C1255">
        <v>210</v>
      </c>
      <c r="D1255" t="s">
        <v>402</v>
      </c>
      <c r="E1255" t="s">
        <v>943</v>
      </c>
      <c r="F1255">
        <v>122</v>
      </c>
      <c r="G1255" s="6">
        <v>43199</v>
      </c>
      <c r="H1255" s="6">
        <v>43199</v>
      </c>
      <c r="I1255" s="6">
        <v>43199</v>
      </c>
      <c r="J1255" s="3">
        <f t="shared" ca="1" si="20"/>
        <v>19124</v>
      </c>
      <c r="K1255" t="s">
        <v>2974</v>
      </c>
      <c r="L1255">
        <v>2</v>
      </c>
      <c r="M1255" s="2">
        <v>1</v>
      </c>
      <c r="N1255" s="2">
        <v>1</v>
      </c>
      <c r="O1255">
        <v>218000</v>
      </c>
    </row>
    <row r="1256" spans="1:15" ht="15.75" thickBot="1">
      <c r="A1256">
        <v>1256</v>
      </c>
      <c r="B1256" t="s">
        <v>136</v>
      </c>
      <c r="C1256">
        <v>327</v>
      </c>
      <c r="D1256" t="s">
        <v>402</v>
      </c>
      <c r="E1256" t="s">
        <v>944</v>
      </c>
      <c r="F1256">
        <v>123</v>
      </c>
      <c r="G1256" s="6">
        <v>43260</v>
      </c>
      <c r="H1256" s="6">
        <v>43260</v>
      </c>
      <c r="I1256" s="6">
        <v>43260</v>
      </c>
      <c r="J1256" s="3">
        <f t="shared" ca="1" si="20"/>
        <v>13476</v>
      </c>
      <c r="K1256" t="s">
        <v>2975</v>
      </c>
      <c r="L1256">
        <v>460</v>
      </c>
      <c r="M1256">
        <v>1</v>
      </c>
      <c r="N1256">
        <v>1</v>
      </c>
      <c r="O1256">
        <v>14</v>
      </c>
    </row>
    <row r="1257" spans="1:15" ht="15.75" thickBot="1">
      <c r="A1257">
        <v>1257</v>
      </c>
      <c r="B1257" t="s">
        <v>136</v>
      </c>
      <c r="C1257">
        <v>327</v>
      </c>
      <c r="D1257" t="s">
        <v>402</v>
      </c>
      <c r="E1257" t="s">
        <v>944</v>
      </c>
      <c r="F1257">
        <v>123</v>
      </c>
      <c r="G1257" s="6">
        <v>43260</v>
      </c>
      <c r="H1257" s="6">
        <v>43260</v>
      </c>
      <c r="I1257" s="6">
        <v>43260</v>
      </c>
      <c r="J1257" s="3">
        <f t="shared" ca="1" si="20"/>
        <v>57019</v>
      </c>
      <c r="K1257" t="s">
        <v>2976</v>
      </c>
      <c r="L1257">
        <v>30</v>
      </c>
      <c r="M1257" s="2">
        <v>1</v>
      </c>
      <c r="N1257" s="2">
        <v>1</v>
      </c>
      <c r="O1257">
        <v>400</v>
      </c>
    </row>
    <row r="1258" spans="1:15" ht="15.75" thickBot="1">
      <c r="A1258">
        <v>1258</v>
      </c>
      <c r="B1258" t="s">
        <v>136</v>
      </c>
      <c r="C1258">
        <v>327</v>
      </c>
      <c r="D1258" t="s">
        <v>402</v>
      </c>
      <c r="E1258" t="s">
        <v>944</v>
      </c>
      <c r="F1258">
        <v>123</v>
      </c>
      <c r="G1258" s="6">
        <v>43260</v>
      </c>
      <c r="H1258" s="6">
        <v>43260</v>
      </c>
      <c r="I1258" s="6">
        <v>43260</v>
      </c>
      <c r="J1258" s="3">
        <f t="shared" ca="1" si="20"/>
        <v>6230</v>
      </c>
      <c r="K1258" t="s">
        <v>2977</v>
      </c>
      <c r="L1258">
        <v>18</v>
      </c>
      <c r="M1258">
        <v>1</v>
      </c>
      <c r="N1258">
        <v>1</v>
      </c>
      <c r="O1258">
        <v>540</v>
      </c>
    </row>
    <row r="1259" spans="1:15" ht="15.75" thickBot="1">
      <c r="A1259">
        <v>1259</v>
      </c>
      <c r="B1259" t="s">
        <v>136</v>
      </c>
      <c r="C1259">
        <v>327</v>
      </c>
      <c r="D1259" t="s">
        <v>402</v>
      </c>
      <c r="E1259" t="s">
        <v>944</v>
      </c>
      <c r="F1259">
        <v>123</v>
      </c>
      <c r="G1259" s="6">
        <v>43260</v>
      </c>
      <c r="H1259" s="6">
        <v>43260</v>
      </c>
      <c r="I1259" s="6">
        <v>43260</v>
      </c>
      <c r="J1259" s="3">
        <f t="shared" ca="1" si="20"/>
        <v>95203</v>
      </c>
      <c r="K1259" t="s">
        <v>2978</v>
      </c>
      <c r="L1259">
        <v>19</v>
      </c>
      <c r="M1259" s="2">
        <v>1</v>
      </c>
      <c r="N1259" s="2">
        <v>1</v>
      </c>
      <c r="O1259">
        <v>186</v>
      </c>
    </row>
    <row r="1260" spans="1:15" ht="15.75" thickBot="1">
      <c r="A1260">
        <v>1260</v>
      </c>
      <c r="B1260" t="s">
        <v>136</v>
      </c>
      <c r="C1260">
        <v>327</v>
      </c>
      <c r="D1260" t="s">
        <v>402</v>
      </c>
      <c r="E1260" t="s">
        <v>944</v>
      </c>
      <c r="F1260">
        <v>123</v>
      </c>
      <c r="G1260" s="6">
        <v>43260</v>
      </c>
      <c r="H1260" s="6">
        <v>43260</v>
      </c>
      <c r="I1260" s="6">
        <v>43260</v>
      </c>
      <c r="J1260" s="3">
        <f t="shared" ca="1" si="20"/>
        <v>91290</v>
      </c>
      <c r="K1260" t="s">
        <v>2979</v>
      </c>
      <c r="L1260">
        <v>15</v>
      </c>
      <c r="M1260">
        <v>1</v>
      </c>
      <c r="N1260">
        <v>1</v>
      </c>
      <c r="O1260">
        <v>110</v>
      </c>
    </row>
    <row r="1261" spans="1:15" ht="15.75" thickBot="1">
      <c r="A1261">
        <v>1261</v>
      </c>
      <c r="B1261" t="s">
        <v>136</v>
      </c>
      <c r="C1261">
        <v>327</v>
      </c>
      <c r="D1261" t="s">
        <v>402</v>
      </c>
      <c r="E1261" t="s">
        <v>944</v>
      </c>
      <c r="F1261">
        <v>123</v>
      </c>
      <c r="G1261" s="6">
        <v>43260</v>
      </c>
      <c r="H1261" s="6">
        <v>43260</v>
      </c>
      <c r="I1261" s="6">
        <v>43260</v>
      </c>
      <c r="J1261" s="3">
        <f t="shared" ca="1" si="20"/>
        <v>64901</v>
      </c>
      <c r="K1261" t="s">
        <v>2980</v>
      </c>
      <c r="L1261">
        <v>15</v>
      </c>
      <c r="M1261" s="2">
        <v>1</v>
      </c>
      <c r="N1261" s="2">
        <v>1</v>
      </c>
      <c r="O1261">
        <v>40</v>
      </c>
    </row>
    <row r="1262" spans="1:15" ht="15.75" thickBot="1">
      <c r="A1262">
        <v>1262</v>
      </c>
      <c r="B1262" t="s">
        <v>136</v>
      </c>
      <c r="C1262">
        <v>327</v>
      </c>
      <c r="D1262" t="s">
        <v>402</v>
      </c>
      <c r="E1262" t="s">
        <v>944</v>
      </c>
      <c r="F1262">
        <v>123</v>
      </c>
      <c r="G1262" s="6">
        <v>43260</v>
      </c>
      <c r="H1262" s="6">
        <v>43260</v>
      </c>
      <c r="I1262" s="6">
        <v>43260</v>
      </c>
      <c r="J1262" s="3">
        <f t="shared" ca="1" si="20"/>
        <v>22050</v>
      </c>
      <c r="K1262" t="s">
        <v>2981</v>
      </c>
      <c r="L1262">
        <v>15</v>
      </c>
      <c r="M1262">
        <v>1</v>
      </c>
      <c r="N1262">
        <v>1</v>
      </c>
      <c r="O1262">
        <v>100</v>
      </c>
    </row>
    <row r="1263" spans="1:15" ht="15.75" thickBot="1">
      <c r="A1263">
        <v>1263</v>
      </c>
      <c r="B1263" t="s">
        <v>136</v>
      </c>
      <c r="C1263">
        <v>327</v>
      </c>
      <c r="D1263" t="s">
        <v>402</v>
      </c>
      <c r="E1263" t="s">
        <v>944</v>
      </c>
      <c r="F1263">
        <v>123</v>
      </c>
      <c r="G1263" s="6">
        <v>43260</v>
      </c>
      <c r="H1263" s="6">
        <v>43260</v>
      </c>
      <c r="I1263" s="6">
        <v>43260</v>
      </c>
      <c r="J1263" s="3">
        <f t="shared" ca="1" si="20"/>
        <v>2484</v>
      </c>
      <c r="K1263" t="s">
        <v>2982</v>
      </c>
      <c r="L1263">
        <v>6</v>
      </c>
      <c r="M1263" s="2">
        <v>1</v>
      </c>
      <c r="N1263" s="2">
        <v>1</v>
      </c>
      <c r="O1263">
        <v>50</v>
      </c>
    </row>
    <row r="1264" spans="1:15" ht="15.75" thickBot="1">
      <c r="A1264">
        <v>1264</v>
      </c>
      <c r="B1264" t="s">
        <v>136</v>
      </c>
      <c r="C1264">
        <v>327</v>
      </c>
      <c r="D1264" t="s">
        <v>402</v>
      </c>
      <c r="E1264" t="s">
        <v>944</v>
      </c>
      <c r="F1264">
        <v>123</v>
      </c>
      <c r="G1264" s="6">
        <v>43260</v>
      </c>
      <c r="H1264" s="6">
        <v>43260</v>
      </c>
      <c r="I1264" s="6">
        <v>43260</v>
      </c>
      <c r="J1264" s="3">
        <f t="shared" ca="1" si="20"/>
        <v>4733</v>
      </c>
      <c r="K1264" t="s">
        <v>2983</v>
      </c>
      <c r="L1264">
        <v>2</v>
      </c>
      <c r="M1264">
        <v>1</v>
      </c>
      <c r="N1264">
        <v>1</v>
      </c>
      <c r="O1264">
        <v>300</v>
      </c>
    </row>
    <row r="1265" spans="1:15" ht="15.75" thickBot="1">
      <c r="A1265">
        <v>1265</v>
      </c>
      <c r="B1265" t="s">
        <v>136</v>
      </c>
      <c r="C1265">
        <v>327</v>
      </c>
      <c r="D1265" t="s">
        <v>402</v>
      </c>
      <c r="E1265" t="s">
        <v>944</v>
      </c>
      <c r="F1265">
        <v>123</v>
      </c>
      <c r="G1265" s="6">
        <v>43260</v>
      </c>
      <c r="H1265" s="6">
        <v>43260</v>
      </c>
      <c r="I1265" s="6">
        <v>43260</v>
      </c>
      <c r="J1265" s="3">
        <f t="shared" ca="1" si="20"/>
        <v>60059</v>
      </c>
      <c r="K1265" t="s">
        <v>2984</v>
      </c>
      <c r="L1265">
        <v>3</v>
      </c>
      <c r="M1265" s="2">
        <v>1</v>
      </c>
      <c r="N1265" s="2">
        <v>1</v>
      </c>
      <c r="O1265">
        <v>200</v>
      </c>
    </row>
    <row r="1266" spans="1:15" ht="15.75" thickBot="1">
      <c r="A1266">
        <v>1266</v>
      </c>
      <c r="B1266" t="s">
        <v>136</v>
      </c>
      <c r="C1266">
        <v>327</v>
      </c>
      <c r="D1266" t="s">
        <v>402</v>
      </c>
      <c r="E1266" t="s">
        <v>944</v>
      </c>
      <c r="F1266">
        <v>123</v>
      </c>
      <c r="G1266" s="6">
        <v>43260</v>
      </c>
      <c r="H1266" s="6">
        <v>43260</v>
      </c>
      <c r="I1266" s="6">
        <v>43260</v>
      </c>
      <c r="J1266" s="3">
        <f t="shared" ca="1" si="20"/>
        <v>30326</v>
      </c>
      <c r="K1266" t="s">
        <v>2985</v>
      </c>
      <c r="L1266">
        <v>10</v>
      </c>
      <c r="M1266">
        <v>1</v>
      </c>
      <c r="N1266">
        <v>1</v>
      </c>
      <c r="O1266">
        <v>50</v>
      </c>
    </row>
    <row r="1267" spans="1:15" ht="15.75" thickBot="1">
      <c r="A1267">
        <v>1267</v>
      </c>
      <c r="B1267" t="s">
        <v>136</v>
      </c>
      <c r="C1267">
        <v>327</v>
      </c>
      <c r="D1267" t="s">
        <v>402</v>
      </c>
      <c r="E1267" t="s">
        <v>944</v>
      </c>
      <c r="F1267">
        <v>123</v>
      </c>
      <c r="G1267" s="6">
        <v>43260</v>
      </c>
      <c r="H1267" s="6">
        <v>43260</v>
      </c>
      <c r="I1267" s="6">
        <v>43260</v>
      </c>
      <c r="J1267" s="3">
        <f t="shared" ca="1" si="20"/>
        <v>78204</v>
      </c>
      <c r="K1267" t="s">
        <v>2986</v>
      </c>
      <c r="L1267">
        <v>10</v>
      </c>
      <c r="M1267" s="2">
        <v>1</v>
      </c>
      <c r="N1267" s="2">
        <v>1</v>
      </c>
      <c r="O1267">
        <v>90</v>
      </c>
    </row>
    <row r="1268" spans="1:15" ht="15.75" thickBot="1">
      <c r="A1268">
        <v>1268</v>
      </c>
      <c r="B1268" t="s">
        <v>136</v>
      </c>
      <c r="C1268">
        <v>327</v>
      </c>
      <c r="D1268" t="s">
        <v>402</v>
      </c>
      <c r="E1268" t="s">
        <v>944</v>
      </c>
      <c r="F1268">
        <v>123</v>
      </c>
      <c r="G1268" s="6">
        <v>43260</v>
      </c>
      <c r="H1268" s="6">
        <v>43260</v>
      </c>
      <c r="I1268" s="6">
        <v>43260</v>
      </c>
      <c r="J1268" s="3">
        <f t="shared" ca="1" si="20"/>
        <v>16600</v>
      </c>
      <c r="K1268" t="s">
        <v>2987</v>
      </c>
      <c r="L1268">
        <v>15</v>
      </c>
      <c r="M1268">
        <v>1</v>
      </c>
      <c r="N1268">
        <v>1</v>
      </c>
      <c r="O1268">
        <v>120</v>
      </c>
    </row>
    <row r="1269" spans="1:15" ht="15.75" thickBot="1">
      <c r="A1269">
        <v>1269</v>
      </c>
      <c r="B1269" t="s">
        <v>136</v>
      </c>
      <c r="C1269">
        <v>327</v>
      </c>
      <c r="D1269" t="s">
        <v>402</v>
      </c>
      <c r="E1269" t="s">
        <v>944</v>
      </c>
      <c r="F1269">
        <v>123</v>
      </c>
      <c r="G1269" s="6">
        <v>43260</v>
      </c>
      <c r="H1269" s="6">
        <v>43260</v>
      </c>
      <c r="I1269" s="6">
        <v>43260</v>
      </c>
      <c r="J1269" s="3">
        <f t="shared" ca="1" si="20"/>
        <v>26620</v>
      </c>
      <c r="K1269" t="s">
        <v>2988</v>
      </c>
      <c r="L1269">
        <v>30</v>
      </c>
      <c r="M1269" s="2">
        <v>1</v>
      </c>
      <c r="N1269" s="2">
        <v>1</v>
      </c>
      <c r="O1269">
        <v>190</v>
      </c>
    </row>
    <row r="1270" spans="1:15" ht="15.75" thickBot="1">
      <c r="A1270">
        <v>1270</v>
      </c>
      <c r="B1270" t="s">
        <v>136</v>
      </c>
      <c r="C1270">
        <v>327</v>
      </c>
      <c r="D1270" t="s">
        <v>402</v>
      </c>
      <c r="E1270" t="s">
        <v>944</v>
      </c>
      <c r="F1270">
        <v>123</v>
      </c>
      <c r="G1270" s="6">
        <v>43260</v>
      </c>
      <c r="H1270" s="6">
        <v>43260</v>
      </c>
      <c r="I1270" s="6">
        <v>43260</v>
      </c>
      <c r="J1270" s="3">
        <f t="shared" ca="1" si="20"/>
        <v>89579</v>
      </c>
      <c r="K1270" t="s">
        <v>2989</v>
      </c>
      <c r="L1270">
        <v>20</v>
      </c>
      <c r="M1270">
        <v>1</v>
      </c>
      <c r="N1270">
        <v>1</v>
      </c>
      <c r="O1270">
        <v>40</v>
      </c>
    </row>
    <row r="1271" spans="1:15" ht="15.75" thickBot="1">
      <c r="A1271">
        <v>1271</v>
      </c>
      <c r="B1271" t="s">
        <v>136</v>
      </c>
      <c r="C1271">
        <v>327</v>
      </c>
      <c r="D1271" t="s">
        <v>402</v>
      </c>
      <c r="E1271" t="s">
        <v>944</v>
      </c>
      <c r="F1271">
        <v>123</v>
      </c>
      <c r="G1271" s="6">
        <v>43260</v>
      </c>
      <c r="H1271" s="6">
        <v>43260</v>
      </c>
      <c r="I1271" s="6">
        <v>43260</v>
      </c>
      <c r="J1271" s="3">
        <f t="shared" ca="1" si="20"/>
        <v>24282</v>
      </c>
      <c r="K1271" t="s">
        <v>2990</v>
      </c>
      <c r="L1271">
        <v>10</v>
      </c>
      <c r="M1271" s="2">
        <v>1</v>
      </c>
      <c r="N1271" s="2">
        <v>1</v>
      </c>
      <c r="O1271">
        <v>40</v>
      </c>
    </row>
    <row r="1272" spans="1:15" ht="15.75" thickBot="1">
      <c r="A1272">
        <v>1272</v>
      </c>
      <c r="B1272" t="s">
        <v>136</v>
      </c>
      <c r="C1272">
        <v>327</v>
      </c>
      <c r="D1272" t="s">
        <v>402</v>
      </c>
      <c r="E1272" t="s">
        <v>944</v>
      </c>
      <c r="F1272">
        <v>123</v>
      </c>
      <c r="G1272" s="6">
        <v>43260</v>
      </c>
      <c r="H1272" s="6">
        <v>43260</v>
      </c>
      <c r="I1272" s="6">
        <v>43260</v>
      </c>
      <c r="J1272" s="3">
        <f t="shared" ca="1" si="20"/>
        <v>14556</v>
      </c>
      <c r="K1272" t="s">
        <v>2991</v>
      </c>
      <c r="L1272">
        <v>30</v>
      </c>
      <c r="M1272">
        <v>1</v>
      </c>
      <c r="N1272">
        <v>1</v>
      </c>
      <c r="O1272">
        <v>125</v>
      </c>
    </row>
    <row r="1273" spans="1:15" ht="15.75" thickBot="1">
      <c r="A1273">
        <v>1273</v>
      </c>
      <c r="B1273" t="s">
        <v>136</v>
      </c>
      <c r="C1273">
        <v>327</v>
      </c>
      <c r="D1273" t="s">
        <v>402</v>
      </c>
      <c r="E1273" t="s">
        <v>944</v>
      </c>
      <c r="F1273">
        <v>123</v>
      </c>
      <c r="G1273" s="6">
        <v>43260</v>
      </c>
      <c r="H1273" s="6">
        <v>43260</v>
      </c>
      <c r="I1273" s="6">
        <v>43260</v>
      </c>
      <c r="J1273" s="3">
        <f t="shared" ca="1" si="20"/>
        <v>1950</v>
      </c>
      <c r="K1273" t="s">
        <v>2992</v>
      </c>
      <c r="L1273">
        <v>60</v>
      </c>
      <c r="M1273" s="2">
        <v>1</v>
      </c>
      <c r="N1273" s="2">
        <v>1</v>
      </c>
      <c r="O1273">
        <v>20</v>
      </c>
    </row>
    <row r="1274" spans="1:15" ht="15.75" thickBot="1">
      <c r="A1274">
        <v>1274</v>
      </c>
      <c r="B1274" t="s">
        <v>136</v>
      </c>
      <c r="C1274">
        <v>327</v>
      </c>
      <c r="D1274" t="s">
        <v>402</v>
      </c>
      <c r="E1274" t="s">
        <v>944</v>
      </c>
      <c r="F1274">
        <v>123</v>
      </c>
      <c r="G1274" s="6">
        <v>43260</v>
      </c>
      <c r="H1274" s="6">
        <v>43260</v>
      </c>
      <c r="I1274" s="6">
        <v>43260</v>
      </c>
      <c r="J1274" s="3">
        <f t="shared" ca="1" si="20"/>
        <v>96688</v>
      </c>
      <c r="K1274" t="s">
        <v>2096</v>
      </c>
      <c r="L1274">
        <v>10</v>
      </c>
      <c r="M1274">
        <v>1</v>
      </c>
      <c r="N1274">
        <v>1</v>
      </c>
      <c r="O1274">
        <v>50</v>
      </c>
    </row>
    <row r="1275" spans="1:15" ht="15.75" thickBot="1">
      <c r="A1275">
        <v>1275</v>
      </c>
      <c r="B1275" t="s">
        <v>136</v>
      </c>
      <c r="C1275">
        <v>327</v>
      </c>
      <c r="D1275" t="s">
        <v>402</v>
      </c>
      <c r="E1275" t="s">
        <v>944</v>
      </c>
      <c r="F1275">
        <v>123</v>
      </c>
      <c r="G1275" s="6">
        <v>43260</v>
      </c>
      <c r="H1275" s="6">
        <v>43260</v>
      </c>
      <c r="I1275" s="6">
        <v>43260</v>
      </c>
      <c r="J1275" s="3">
        <f t="shared" ca="1" si="20"/>
        <v>1825</v>
      </c>
      <c r="K1275" t="s">
        <v>2993</v>
      </c>
      <c r="L1275">
        <v>334</v>
      </c>
      <c r="M1275" s="2">
        <v>1</v>
      </c>
      <c r="N1275" s="2">
        <v>1</v>
      </c>
      <c r="O1275">
        <v>39</v>
      </c>
    </row>
    <row r="1276" spans="1:15" ht="15.75" thickBot="1">
      <c r="A1276">
        <v>1276</v>
      </c>
      <c r="B1276" t="s">
        <v>136</v>
      </c>
      <c r="C1276">
        <v>327</v>
      </c>
      <c r="D1276" t="s">
        <v>402</v>
      </c>
      <c r="E1276" t="s">
        <v>944</v>
      </c>
      <c r="F1276">
        <v>123</v>
      </c>
      <c r="G1276" s="6">
        <v>43260</v>
      </c>
      <c r="H1276" s="6">
        <v>43260</v>
      </c>
      <c r="I1276" s="6">
        <v>43260</v>
      </c>
      <c r="J1276" s="3">
        <f t="shared" ca="1" si="20"/>
        <v>73727</v>
      </c>
      <c r="K1276" t="s">
        <v>2994</v>
      </c>
      <c r="L1276">
        <v>45</v>
      </c>
      <c r="M1276">
        <v>1</v>
      </c>
      <c r="N1276">
        <v>1</v>
      </c>
      <c r="O1276">
        <v>115</v>
      </c>
    </row>
    <row r="1277" spans="1:15" ht="15.75" thickBot="1">
      <c r="A1277">
        <v>1277</v>
      </c>
      <c r="B1277" t="s">
        <v>136</v>
      </c>
      <c r="C1277">
        <v>327</v>
      </c>
      <c r="D1277" t="s">
        <v>402</v>
      </c>
      <c r="E1277" t="s">
        <v>944</v>
      </c>
      <c r="F1277">
        <v>123</v>
      </c>
      <c r="G1277" s="6">
        <v>43260</v>
      </c>
      <c r="H1277" s="6">
        <v>43260</v>
      </c>
      <c r="I1277" s="6">
        <v>43260</v>
      </c>
      <c r="J1277" s="3">
        <f t="shared" ca="1" si="20"/>
        <v>35898</v>
      </c>
      <c r="K1277" t="s">
        <v>2995</v>
      </c>
      <c r="L1277">
        <v>150</v>
      </c>
      <c r="M1277" s="2">
        <v>1</v>
      </c>
      <c r="N1277" s="2">
        <v>1</v>
      </c>
      <c r="O1277">
        <v>25</v>
      </c>
    </row>
    <row r="1278" spans="1:15" ht="15.75" thickBot="1">
      <c r="A1278">
        <v>1278</v>
      </c>
      <c r="B1278" t="s">
        <v>136</v>
      </c>
      <c r="C1278">
        <v>327</v>
      </c>
      <c r="D1278" t="s">
        <v>402</v>
      </c>
      <c r="E1278" t="s">
        <v>944</v>
      </c>
      <c r="F1278">
        <v>123</v>
      </c>
      <c r="G1278" s="6">
        <v>43260</v>
      </c>
      <c r="H1278" s="6">
        <v>43260</v>
      </c>
      <c r="I1278" s="6">
        <v>43260</v>
      </c>
      <c r="J1278" s="3">
        <f t="shared" ca="1" si="20"/>
        <v>23236</v>
      </c>
      <c r="K1278" t="s">
        <v>2996</v>
      </c>
      <c r="L1278">
        <v>252</v>
      </c>
      <c r="M1278">
        <v>1</v>
      </c>
      <c r="N1278">
        <v>1</v>
      </c>
      <c r="O1278">
        <v>185</v>
      </c>
    </row>
    <row r="1279" spans="1:15" ht="15.75" thickBot="1">
      <c r="A1279">
        <v>1279</v>
      </c>
      <c r="B1279" t="s">
        <v>165</v>
      </c>
      <c r="C1279">
        <v>299</v>
      </c>
      <c r="D1279" t="s">
        <v>402</v>
      </c>
      <c r="E1279" t="s">
        <v>945</v>
      </c>
      <c r="F1279">
        <v>124</v>
      </c>
      <c r="G1279" s="6">
        <v>43260</v>
      </c>
      <c r="H1279" s="6">
        <v>43260</v>
      </c>
      <c r="I1279" s="6">
        <v>43260</v>
      </c>
      <c r="J1279" s="3">
        <f t="shared" ca="1" si="20"/>
        <v>32013</v>
      </c>
      <c r="K1279" t="s">
        <v>2997</v>
      </c>
      <c r="L1279">
        <v>8</v>
      </c>
      <c r="M1279" s="2">
        <v>1</v>
      </c>
      <c r="N1279" s="2">
        <v>1</v>
      </c>
      <c r="O1279">
        <v>14700</v>
      </c>
    </row>
    <row r="1280" spans="1:15" ht="15.75" thickBot="1">
      <c r="A1280">
        <v>1280</v>
      </c>
      <c r="B1280" t="s">
        <v>165</v>
      </c>
      <c r="C1280">
        <v>299</v>
      </c>
      <c r="D1280" t="s">
        <v>402</v>
      </c>
      <c r="E1280" t="s">
        <v>945</v>
      </c>
      <c r="F1280">
        <v>124</v>
      </c>
      <c r="G1280" s="6">
        <v>43260</v>
      </c>
      <c r="H1280" s="6">
        <v>43260</v>
      </c>
      <c r="I1280" s="6">
        <v>43260</v>
      </c>
      <c r="J1280" s="3">
        <f t="shared" ca="1" si="20"/>
        <v>5398</v>
      </c>
      <c r="K1280" t="s">
        <v>2998</v>
      </c>
      <c r="L1280">
        <v>2</v>
      </c>
      <c r="M1280">
        <v>1</v>
      </c>
      <c r="N1280">
        <v>1</v>
      </c>
      <c r="O1280">
        <v>14750</v>
      </c>
    </row>
    <row r="1281" spans="1:15" ht="15.75" thickBot="1">
      <c r="A1281">
        <v>1281</v>
      </c>
      <c r="B1281" t="s">
        <v>165</v>
      </c>
      <c r="C1281">
        <v>299</v>
      </c>
      <c r="D1281" t="s">
        <v>402</v>
      </c>
      <c r="E1281" t="s">
        <v>945</v>
      </c>
      <c r="F1281">
        <v>124</v>
      </c>
      <c r="G1281" s="6">
        <v>43260</v>
      </c>
      <c r="H1281" s="6">
        <v>43260</v>
      </c>
      <c r="I1281" s="6">
        <v>43260</v>
      </c>
      <c r="J1281" s="3">
        <f t="shared" ca="1" si="20"/>
        <v>97136</v>
      </c>
      <c r="K1281" t="s">
        <v>2999</v>
      </c>
      <c r="L1281">
        <v>2</v>
      </c>
      <c r="M1281" s="2">
        <v>1</v>
      </c>
      <c r="N1281" s="2">
        <v>1</v>
      </c>
      <c r="O1281">
        <v>14750</v>
      </c>
    </row>
    <row r="1282" spans="1:15" ht="15.75" thickBot="1">
      <c r="A1282">
        <v>1282</v>
      </c>
      <c r="B1282" t="s">
        <v>165</v>
      </c>
      <c r="C1282">
        <v>299</v>
      </c>
      <c r="D1282" t="s">
        <v>402</v>
      </c>
      <c r="E1282" t="s">
        <v>945</v>
      </c>
      <c r="F1282">
        <v>124</v>
      </c>
      <c r="G1282" s="6">
        <v>43260</v>
      </c>
      <c r="H1282" s="6">
        <v>43260</v>
      </c>
      <c r="I1282" s="6">
        <v>43260</v>
      </c>
      <c r="J1282" s="3">
        <f t="shared" ref="J1282:J1345" ca="1" si="21">RANDBETWEEN(11,99999)</f>
        <v>71184</v>
      </c>
      <c r="K1282" t="s">
        <v>3000</v>
      </c>
      <c r="L1282">
        <v>2</v>
      </c>
      <c r="M1282">
        <v>1</v>
      </c>
      <c r="N1282">
        <v>1</v>
      </c>
      <c r="O1282">
        <v>14750</v>
      </c>
    </row>
    <row r="1283" spans="1:15" ht="15.75" thickBot="1">
      <c r="A1283">
        <v>1283</v>
      </c>
      <c r="B1283" t="s">
        <v>165</v>
      </c>
      <c r="C1283">
        <v>299</v>
      </c>
      <c r="D1283" t="s">
        <v>402</v>
      </c>
      <c r="E1283" t="s">
        <v>945</v>
      </c>
      <c r="F1283">
        <v>124</v>
      </c>
      <c r="G1283" s="6">
        <v>43260</v>
      </c>
      <c r="H1283" s="6">
        <v>43260</v>
      </c>
      <c r="I1283" s="6">
        <v>43260</v>
      </c>
      <c r="J1283" s="3">
        <f t="shared" ca="1" si="21"/>
        <v>10281</v>
      </c>
      <c r="K1283" t="s">
        <v>3001</v>
      </c>
      <c r="L1283">
        <v>4</v>
      </c>
      <c r="M1283" s="2">
        <v>1</v>
      </c>
      <c r="N1283" s="2">
        <v>1</v>
      </c>
      <c r="O1283">
        <v>25000</v>
      </c>
    </row>
    <row r="1284" spans="1:15" ht="15.75" thickBot="1">
      <c r="A1284">
        <v>1284</v>
      </c>
      <c r="B1284" t="s">
        <v>165</v>
      </c>
      <c r="C1284">
        <v>299</v>
      </c>
      <c r="D1284" t="s">
        <v>402</v>
      </c>
      <c r="E1284" t="s">
        <v>945</v>
      </c>
      <c r="F1284">
        <v>124</v>
      </c>
      <c r="G1284" s="6">
        <v>43260</v>
      </c>
      <c r="H1284" s="6">
        <v>43260</v>
      </c>
      <c r="I1284" s="6">
        <v>43260</v>
      </c>
      <c r="J1284" s="3">
        <f t="shared" ca="1" si="21"/>
        <v>32169</v>
      </c>
      <c r="K1284" t="s">
        <v>3002</v>
      </c>
      <c r="L1284">
        <v>12</v>
      </c>
      <c r="M1284">
        <v>1</v>
      </c>
      <c r="N1284">
        <v>1</v>
      </c>
      <c r="O1284">
        <v>2145</v>
      </c>
    </row>
    <row r="1285" spans="1:15" ht="15.75" thickBot="1">
      <c r="A1285">
        <v>1285</v>
      </c>
      <c r="B1285" t="s">
        <v>165</v>
      </c>
      <c r="C1285">
        <v>299</v>
      </c>
      <c r="D1285" t="s">
        <v>402</v>
      </c>
      <c r="E1285" t="s">
        <v>945</v>
      </c>
      <c r="F1285">
        <v>124</v>
      </c>
      <c r="G1285" s="6">
        <v>43260</v>
      </c>
      <c r="H1285" s="6">
        <v>43260</v>
      </c>
      <c r="I1285" s="6">
        <v>43260</v>
      </c>
      <c r="J1285" s="3">
        <f t="shared" ca="1" si="21"/>
        <v>62426</v>
      </c>
      <c r="K1285" t="s">
        <v>3003</v>
      </c>
      <c r="L1285">
        <v>2</v>
      </c>
      <c r="M1285" s="2">
        <v>1</v>
      </c>
      <c r="N1285" s="2">
        <v>1</v>
      </c>
      <c r="O1285">
        <v>25000</v>
      </c>
    </row>
    <row r="1286" spans="1:15" ht="15.75" thickBot="1">
      <c r="A1286">
        <v>1286</v>
      </c>
      <c r="B1286" t="s">
        <v>165</v>
      </c>
      <c r="C1286">
        <v>299</v>
      </c>
      <c r="D1286" t="s">
        <v>402</v>
      </c>
      <c r="E1286" t="s">
        <v>945</v>
      </c>
      <c r="F1286">
        <v>124</v>
      </c>
      <c r="G1286" s="6">
        <v>43260</v>
      </c>
      <c r="H1286" s="6">
        <v>43260</v>
      </c>
      <c r="I1286" s="6">
        <v>43260</v>
      </c>
      <c r="J1286" s="3">
        <f t="shared" ca="1" si="21"/>
        <v>11183</v>
      </c>
      <c r="K1286" t="s">
        <v>3004</v>
      </c>
      <c r="L1286">
        <v>4</v>
      </c>
      <c r="M1286">
        <v>1</v>
      </c>
      <c r="N1286">
        <v>1</v>
      </c>
      <c r="O1286">
        <v>26755</v>
      </c>
    </row>
    <row r="1287" spans="1:15" ht="15.75" thickBot="1">
      <c r="A1287">
        <v>1287</v>
      </c>
      <c r="B1287" t="s">
        <v>165</v>
      </c>
      <c r="C1287">
        <v>299</v>
      </c>
      <c r="D1287" t="s">
        <v>402</v>
      </c>
      <c r="E1287" t="s">
        <v>945</v>
      </c>
      <c r="F1287">
        <v>124</v>
      </c>
      <c r="G1287" s="6">
        <v>43260</v>
      </c>
      <c r="H1287" s="6">
        <v>43260</v>
      </c>
      <c r="I1287" s="6">
        <v>43260</v>
      </c>
      <c r="J1287" s="3">
        <f t="shared" ca="1" si="21"/>
        <v>57318</v>
      </c>
      <c r="K1287" t="s">
        <v>3005</v>
      </c>
      <c r="L1287">
        <v>10</v>
      </c>
      <c r="M1287" s="2">
        <v>1</v>
      </c>
      <c r="N1287" s="2">
        <v>1</v>
      </c>
      <c r="O1287">
        <v>16500</v>
      </c>
    </row>
    <row r="1288" spans="1:15" ht="15.75" thickBot="1">
      <c r="A1288">
        <v>1288</v>
      </c>
      <c r="B1288" t="s">
        <v>165</v>
      </c>
      <c r="C1288">
        <v>299</v>
      </c>
      <c r="D1288" t="s">
        <v>402</v>
      </c>
      <c r="E1288" t="s">
        <v>945</v>
      </c>
      <c r="F1288">
        <v>124</v>
      </c>
      <c r="G1288" s="6">
        <v>43260</v>
      </c>
      <c r="H1288" s="6">
        <v>43260</v>
      </c>
      <c r="I1288" s="6">
        <v>43260</v>
      </c>
      <c r="J1288" s="3">
        <f t="shared" ca="1" si="21"/>
        <v>56671</v>
      </c>
      <c r="K1288" t="s">
        <v>3006</v>
      </c>
      <c r="L1288">
        <v>12</v>
      </c>
      <c r="M1288">
        <v>1</v>
      </c>
      <c r="N1288">
        <v>1</v>
      </c>
      <c r="O1288">
        <v>1855</v>
      </c>
    </row>
    <row r="1289" spans="1:15" ht="15.75" thickBot="1">
      <c r="A1289">
        <v>1289</v>
      </c>
      <c r="B1289" t="s">
        <v>165</v>
      </c>
      <c r="C1289">
        <v>299</v>
      </c>
      <c r="D1289" t="s">
        <v>402</v>
      </c>
      <c r="E1289" t="s">
        <v>945</v>
      </c>
      <c r="F1289">
        <v>124</v>
      </c>
      <c r="G1289" s="6">
        <v>43260</v>
      </c>
      <c r="H1289" s="6">
        <v>43260</v>
      </c>
      <c r="I1289" s="6">
        <v>43260</v>
      </c>
      <c r="J1289" s="3">
        <f t="shared" ca="1" si="21"/>
        <v>13058</v>
      </c>
      <c r="K1289" t="s">
        <v>3007</v>
      </c>
      <c r="L1289">
        <v>2</v>
      </c>
      <c r="M1289" s="2">
        <v>1</v>
      </c>
      <c r="N1289" s="2">
        <v>1</v>
      </c>
      <c r="O1289">
        <v>12000</v>
      </c>
    </row>
    <row r="1290" spans="1:15" ht="15.75" thickBot="1">
      <c r="A1290">
        <v>1290</v>
      </c>
      <c r="B1290" t="s">
        <v>165</v>
      </c>
      <c r="C1290">
        <v>299</v>
      </c>
      <c r="D1290" t="s">
        <v>402</v>
      </c>
      <c r="E1290" t="s">
        <v>945</v>
      </c>
      <c r="F1290">
        <v>124</v>
      </c>
      <c r="G1290" s="6">
        <v>43260</v>
      </c>
      <c r="H1290" s="6">
        <v>43260</v>
      </c>
      <c r="I1290" s="6">
        <v>43260</v>
      </c>
      <c r="J1290" s="3">
        <f t="shared" ca="1" si="21"/>
        <v>53502</v>
      </c>
      <c r="K1290" t="s">
        <v>3008</v>
      </c>
      <c r="L1290">
        <v>3</v>
      </c>
      <c r="M1290">
        <v>1</v>
      </c>
      <c r="N1290">
        <v>1</v>
      </c>
      <c r="O1290">
        <v>5500</v>
      </c>
    </row>
    <row r="1291" spans="1:15" ht="15.75" thickBot="1">
      <c r="A1291">
        <v>1291</v>
      </c>
      <c r="B1291" t="s">
        <v>165</v>
      </c>
      <c r="C1291">
        <v>299</v>
      </c>
      <c r="D1291" t="s">
        <v>402</v>
      </c>
      <c r="E1291" t="s">
        <v>945</v>
      </c>
      <c r="F1291">
        <v>124</v>
      </c>
      <c r="G1291" s="6">
        <v>43260</v>
      </c>
      <c r="H1291" s="6">
        <v>43260</v>
      </c>
      <c r="I1291" s="6">
        <v>43260</v>
      </c>
      <c r="J1291" s="3">
        <f t="shared" ca="1" si="21"/>
        <v>38313</v>
      </c>
      <c r="K1291" t="s">
        <v>3009</v>
      </c>
      <c r="L1291">
        <v>40</v>
      </c>
      <c r="M1291" s="2">
        <v>1</v>
      </c>
      <c r="N1291" s="2">
        <v>1</v>
      </c>
      <c r="O1291">
        <v>1855</v>
      </c>
    </row>
    <row r="1292" spans="1:15" ht="15.75" thickBot="1">
      <c r="A1292">
        <v>1292</v>
      </c>
      <c r="B1292" t="s">
        <v>165</v>
      </c>
      <c r="C1292">
        <v>299</v>
      </c>
      <c r="D1292" t="s">
        <v>402</v>
      </c>
      <c r="E1292" t="s">
        <v>945</v>
      </c>
      <c r="F1292">
        <v>124</v>
      </c>
      <c r="G1292" s="6">
        <v>43260</v>
      </c>
      <c r="H1292" s="6">
        <v>43260</v>
      </c>
      <c r="I1292" s="6">
        <v>43260</v>
      </c>
      <c r="J1292" s="3">
        <f t="shared" ca="1" si="21"/>
        <v>43840</v>
      </c>
      <c r="K1292" t="s">
        <v>3010</v>
      </c>
      <c r="L1292">
        <v>20</v>
      </c>
      <c r="M1292">
        <v>1</v>
      </c>
      <c r="N1292">
        <v>1</v>
      </c>
      <c r="O1292">
        <v>1855</v>
      </c>
    </row>
    <row r="1293" spans="1:15" ht="15.75" thickBot="1">
      <c r="A1293">
        <v>1293</v>
      </c>
      <c r="B1293" t="s">
        <v>165</v>
      </c>
      <c r="C1293">
        <v>299</v>
      </c>
      <c r="D1293" t="s">
        <v>402</v>
      </c>
      <c r="E1293" t="s">
        <v>945</v>
      </c>
      <c r="F1293">
        <v>124</v>
      </c>
      <c r="G1293" s="6">
        <v>43260</v>
      </c>
      <c r="H1293" s="6">
        <v>43260</v>
      </c>
      <c r="I1293" s="6">
        <v>43260</v>
      </c>
      <c r="J1293" s="3">
        <f t="shared" ca="1" si="21"/>
        <v>63179</v>
      </c>
      <c r="K1293" t="s">
        <v>3011</v>
      </c>
      <c r="L1293">
        <v>24</v>
      </c>
      <c r="M1293" s="2">
        <v>1</v>
      </c>
      <c r="N1293" s="2">
        <v>1</v>
      </c>
      <c r="O1293">
        <v>675</v>
      </c>
    </row>
    <row r="1294" spans="1:15" ht="15.75" thickBot="1">
      <c r="A1294">
        <v>1294</v>
      </c>
      <c r="B1294" t="s">
        <v>165</v>
      </c>
      <c r="C1294">
        <v>299</v>
      </c>
      <c r="D1294" t="s">
        <v>402</v>
      </c>
      <c r="E1294" t="s">
        <v>945</v>
      </c>
      <c r="F1294">
        <v>124</v>
      </c>
      <c r="G1294" s="6">
        <v>43260</v>
      </c>
      <c r="H1294" s="6">
        <v>43260</v>
      </c>
      <c r="I1294" s="6">
        <v>43260</v>
      </c>
      <c r="J1294" s="3">
        <f t="shared" ca="1" si="21"/>
        <v>57632</v>
      </c>
      <c r="K1294" t="s">
        <v>3012</v>
      </c>
      <c r="L1294">
        <v>30</v>
      </c>
      <c r="M1294">
        <v>1</v>
      </c>
      <c r="N1294">
        <v>1</v>
      </c>
      <c r="O1294">
        <v>655</v>
      </c>
    </row>
    <row r="1295" spans="1:15" ht="15.75" thickBot="1">
      <c r="A1295">
        <v>1295</v>
      </c>
      <c r="B1295" t="s">
        <v>165</v>
      </c>
      <c r="C1295">
        <v>299</v>
      </c>
      <c r="D1295" t="s">
        <v>402</v>
      </c>
      <c r="E1295" t="s">
        <v>945</v>
      </c>
      <c r="F1295">
        <v>124</v>
      </c>
      <c r="G1295" s="6">
        <v>43260</v>
      </c>
      <c r="H1295" s="6">
        <v>43260</v>
      </c>
      <c r="I1295" s="6">
        <v>43260</v>
      </c>
      <c r="J1295" s="3">
        <f t="shared" ca="1" si="21"/>
        <v>12293</v>
      </c>
      <c r="K1295" t="s">
        <v>3013</v>
      </c>
      <c r="L1295">
        <v>20</v>
      </c>
      <c r="M1295" s="2">
        <v>1</v>
      </c>
      <c r="N1295" s="2">
        <v>1</v>
      </c>
      <c r="O1295">
        <v>4200</v>
      </c>
    </row>
    <row r="1296" spans="1:15" ht="15.75" thickBot="1">
      <c r="A1296">
        <v>1296</v>
      </c>
      <c r="B1296" t="s">
        <v>29</v>
      </c>
      <c r="C1296">
        <v>303</v>
      </c>
      <c r="D1296" t="s">
        <v>402</v>
      </c>
      <c r="E1296" t="s">
        <v>946</v>
      </c>
      <c r="F1296">
        <v>125</v>
      </c>
      <c r="G1296" s="6">
        <v>43260</v>
      </c>
      <c r="H1296" s="6">
        <v>43260</v>
      </c>
      <c r="I1296" s="6">
        <v>43260</v>
      </c>
      <c r="J1296" s="3">
        <f t="shared" ca="1" si="21"/>
        <v>36659</v>
      </c>
      <c r="K1296" t="s">
        <v>3014</v>
      </c>
      <c r="L1296">
        <v>50</v>
      </c>
      <c r="M1296">
        <v>1</v>
      </c>
      <c r="N1296">
        <v>1</v>
      </c>
      <c r="O1296">
        <v>210</v>
      </c>
    </row>
    <row r="1297" spans="1:15" ht="15.75" thickBot="1">
      <c r="A1297">
        <v>1297</v>
      </c>
      <c r="B1297" t="s">
        <v>29</v>
      </c>
      <c r="C1297">
        <v>303</v>
      </c>
      <c r="D1297" t="s">
        <v>402</v>
      </c>
      <c r="E1297" t="s">
        <v>946</v>
      </c>
      <c r="F1297">
        <v>125</v>
      </c>
      <c r="G1297" s="6">
        <v>43260</v>
      </c>
      <c r="H1297" s="6">
        <v>43260</v>
      </c>
      <c r="I1297" s="6">
        <v>43260</v>
      </c>
      <c r="J1297" s="3">
        <f t="shared" ca="1" si="21"/>
        <v>94854</v>
      </c>
      <c r="K1297" t="s">
        <v>3015</v>
      </c>
      <c r="L1297">
        <v>50</v>
      </c>
      <c r="M1297" s="2">
        <v>1</v>
      </c>
      <c r="N1297" s="2">
        <v>1</v>
      </c>
      <c r="O1297">
        <v>210</v>
      </c>
    </row>
    <row r="1298" spans="1:15" ht="15.75" thickBot="1">
      <c r="A1298">
        <v>1298</v>
      </c>
      <c r="B1298" t="s">
        <v>29</v>
      </c>
      <c r="C1298">
        <v>303</v>
      </c>
      <c r="D1298" t="s">
        <v>402</v>
      </c>
      <c r="E1298" t="s">
        <v>946</v>
      </c>
      <c r="F1298">
        <v>125</v>
      </c>
      <c r="G1298" s="6">
        <v>43260</v>
      </c>
      <c r="H1298" s="6">
        <v>43260</v>
      </c>
      <c r="I1298" s="6">
        <v>43260</v>
      </c>
      <c r="J1298" s="3">
        <f t="shared" ca="1" si="21"/>
        <v>1761</v>
      </c>
      <c r="K1298" t="s">
        <v>2725</v>
      </c>
      <c r="L1298">
        <v>7</v>
      </c>
      <c r="M1298">
        <v>1</v>
      </c>
      <c r="N1298">
        <v>1</v>
      </c>
      <c r="O1298">
        <v>2140</v>
      </c>
    </row>
    <row r="1299" spans="1:15" ht="15.75" thickBot="1">
      <c r="A1299">
        <v>1299</v>
      </c>
      <c r="B1299" t="s">
        <v>29</v>
      </c>
      <c r="C1299">
        <v>303</v>
      </c>
      <c r="D1299" t="s">
        <v>402</v>
      </c>
      <c r="E1299" t="s">
        <v>946</v>
      </c>
      <c r="F1299">
        <v>125</v>
      </c>
      <c r="G1299" s="6">
        <v>43260</v>
      </c>
      <c r="H1299" s="6">
        <v>43260</v>
      </c>
      <c r="I1299" s="6">
        <v>43260</v>
      </c>
      <c r="J1299" s="3">
        <f t="shared" ca="1" si="21"/>
        <v>50188</v>
      </c>
      <c r="K1299" t="s">
        <v>3016</v>
      </c>
      <c r="L1299">
        <v>50</v>
      </c>
      <c r="M1299" s="2">
        <v>1</v>
      </c>
      <c r="N1299" s="2">
        <v>1</v>
      </c>
      <c r="O1299">
        <v>248</v>
      </c>
    </row>
    <row r="1300" spans="1:15" ht="15.75" thickBot="1">
      <c r="A1300">
        <v>1300</v>
      </c>
      <c r="B1300" t="s">
        <v>29</v>
      </c>
      <c r="C1300">
        <v>303</v>
      </c>
      <c r="D1300" t="s">
        <v>402</v>
      </c>
      <c r="E1300" t="s">
        <v>946</v>
      </c>
      <c r="F1300">
        <v>125</v>
      </c>
      <c r="G1300" s="6">
        <v>43260</v>
      </c>
      <c r="H1300" s="6">
        <v>43260</v>
      </c>
      <c r="I1300" s="6">
        <v>43260</v>
      </c>
      <c r="J1300" s="3">
        <f t="shared" ca="1" si="21"/>
        <v>6374</v>
      </c>
      <c r="K1300" t="s">
        <v>3017</v>
      </c>
      <c r="L1300">
        <v>25</v>
      </c>
      <c r="M1300">
        <v>1</v>
      </c>
      <c r="N1300">
        <v>1</v>
      </c>
      <c r="O1300">
        <v>129</v>
      </c>
    </row>
    <row r="1301" spans="1:15" ht="15.75" thickBot="1">
      <c r="A1301">
        <v>1301</v>
      </c>
      <c r="B1301" t="s">
        <v>29</v>
      </c>
      <c r="C1301">
        <v>303</v>
      </c>
      <c r="D1301" t="s">
        <v>402</v>
      </c>
      <c r="E1301" t="s">
        <v>946</v>
      </c>
      <c r="F1301">
        <v>125</v>
      </c>
      <c r="G1301" s="6">
        <v>43260</v>
      </c>
      <c r="H1301" s="6">
        <v>43260</v>
      </c>
      <c r="I1301" s="6">
        <v>43260</v>
      </c>
      <c r="J1301" s="3">
        <f t="shared" ca="1" si="21"/>
        <v>78609</v>
      </c>
      <c r="K1301" t="s">
        <v>3018</v>
      </c>
      <c r="L1301">
        <v>13</v>
      </c>
      <c r="M1301" s="2">
        <v>1</v>
      </c>
      <c r="N1301" s="2">
        <v>1</v>
      </c>
      <c r="O1301">
        <v>248</v>
      </c>
    </row>
    <row r="1302" spans="1:15" ht="15.75" thickBot="1">
      <c r="A1302">
        <v>1302</v>
      </c>
      <c r="B1302" t="s">
        <v>29</v>
      </c>
      <c r="C1302">
        <v>303</v>
      </c>
      <c r="D1302" t="s">
        <v>402</v>
      </c>
      <c r="E1302" t="s">
        <v>946</v>
      </c>
      <c r="F1302">
        <v>125</v>
      </c>
      <c r="G1302" s="6">
        <v>43260</v>
      </c>
      <c r="H1302" s="6">
        <v>43260</v>
      </c>
      <c r="I1302" s="6">
        <v>43260</v>
      </c>
      <c r="J1302" s="3">
        <f t="shared" ca="1" si="21"/>
        <v>38455</v>
      </c>
      <c r="K1302" t="s">
        <v>2732</v>
      </c>
      <c r="L1302">
        <v>13</v>
      </c>
      <c r="M1302">
        <v>1</v>
      </c>
      <c r="N1302">
        <v>1</v>
      </c>
      <c r="O1302">
        <v>48</v>
      </c>
    </row>
    <row r="1303" spans="1:15" ht="15.75" thickBot="1">
      <c r="A1303">
        <v>1303</v>
      </c>
      <c r="B1303" t="s">
        <v>29</v>
      </c>
      <c r="C1303">
        <v>303</v>
      </c>
      <c r="D1303" t="s">
        <v>402</v>
      </c>
      <c r="E1303" t="s">
        <v>946</v>
      </c>
      <c r="F1303">
        <v>125</v>
      </c>
      <c r="G1303" s="6">
        <v>43260</v>
      </c>
      <c r="H1303" s="6">
        <v>43260</v>
      </c>
      <c r="I1303" s="6">
        <v>43260</v>
      </c>
      <c r="J1303" s="3">
        <f t="shared" ca="1" si="21"/>
        <v>57290</v>
      </c>
      <c r="K1303" t="s">
        <v>2733</v>
      </c>
      <c r="L1303">
        <v>13</v>
      </c>
      <c r="M1303" s="2">
        <v>1</v>
      </c>
      <c r="N1303" s="2">
        <v>1</v>
      </c>
      <c r="O1303">
        <v>43</v>
      </c>
    </row>
    <row r="1304" spans="1:15" ht="15.75" thickBot="1">
      <c r="A1304">
        <v>1304</v>
      </c>
      <c r="B1304" t="s">
        <v>29</v>
      </c>
      <c r="C1304">
        <v>303</v>
      </c>
      <c r="D1304" t="s">
        <v>402</v>
      </c>
      <c r="E1304" t="s">
        <v>946</v>
      </c>
      <c r="F1304">
        <v>125</v>
      </c>
      <c r="G1304" s="6">
        <v>43260</v>
      </c>
      <c r="H1304" s="6">
        <v>43260</v>
      </c>
      <c r="I1304" s="6">
        <v>43260</v>
      </c>
      <c r="J1304" s="3">
        <f t="shared" ca="1" si="21"/>
        <v>66723</v>
      </c>
      <c r="K1304" t="s">
        <v>3019</v>
      </c>
      <c r="L1304">
        <v>4</v>
      </c>
      <c r="M1304">
        <v>1</v>
      </c>
      <c r="N1304">
        <v>1</v>
      </c>
      <c r="O1304">
        <v>1490</v>
      </c>
    </row>
    <row r="1305" spans="1:15" ht="15.75" thickBot="1">
      <c r="A1305">
        <v>1305</v>
      </c>
      <c r="B1305" t="s">
        <v>29</v>
      </c>
      <c r="C1305">
        <v>303</v>
      </c>
      <c r="D1305" t="s">
        <v>402</v>
      </c>
      <c r="E1305" t="s">
        <v>946</v>
      </c>
      <c r="F1305">
        <v>125</v>
      </c>
      <c r="G1305" s="6">
        <v>43260</v>
      </c>
      <c r="H1305" s="6">
        <v>43260</v>
      </c>
      <c r="I1305" s="6">
        <v>43260</v>
      </c>
      <c r="J1305" s="3">
        <f t="shared" ca="1" si="21"/>
        <v>94950</v>
      </c>
      <c r="K1305" t="s">
        <v>3020</v>
      </c>
      <c r="L1305">
        <v>36</v>
      </c>
      <c r="M1305" s="2">
        <v>1</v>
      </c>
      <c r="N1305" s="2">
        <v>1</v>
      </c>
      <c r="O1305">
        <v>538</v>
      </c>
    </row>
    <row r="1306" spans="1:15" ht="15.75" thickBot="1">
      <c r="A1306">
        <v>1306</v>
      </c>
      <c r="B1306" t="s">
        <v>29</v>
      </c>
      <c r="C1306">
        <v>303</v>
      </c>
      <c r="D1306" t="s">
        <v>402</v>
      </c>
      <c r="E1306" t="s">
        <v>946</v>
      </c>
      <c r="F1306">
        <v>125</v>
      </c>
      <c r="G1306" s="6">
        <v>43260</v>
      </c>
      <c r="H1306" s="6">
        <v>43260</v>
      </c>
      <c r="I1306" s="6">
        <v>43260</v>
      </c>
      <c r="J1306" s="3">
        <f t="shared" ca="1" si="21"/>
        <v>46870</v>
      </c>
      <c r="K1306" t="s">
        <v>3021</v>
      </c>
      <c r="L1306">
        <v>9</v>
      </c>
      <c r="M1306">
        <v>1</v>
      </c>
      <c r="N1306">
        <v>1</v>
      </c>
      <c r="O1306">
        <v>840</v>
      </c>
    </row>
    <row r="1307" spans="1:15" ht="15.75" thickBot="1">
      <c r="A1307">
        <v>1307</v>
      </c>
      <c r="B1307" t="s">
        <v>29</v>
      </c>
      <c r="C1307">
        <v>303</v>
      </c>
      <c r="D1307" t="s">
        <v>402</v>
      </c>
      <c r="E1307" t="s">
        <v>946</v>
      </c>
      <c r="F1307">
        <v>125</v>
      </c>
      <c r="G1307" s="6">
        <v>43260</v>
      </c>
      <c r="H1307" s="6">
        <v>43260</v>
      </c>
      <c r="I1307" s="6">
        <v>43260</v>
      </c>
      <c r="J1307" s="3">
        <f t="shared" ca="1" si="21"/>
        <v>84971</v>
      </c>
      <c r="K1307" t="s">
        <v>3022</v>
      </c>
      <c r="L1307">
        <v>4</v>
      </c>
      <c r="M1307" s="2">
        <v>1</v>
      </c>
      <c r="N1307" s="2">
        <v>1</v>
      </c>
      <c r="O1307">
        <v>234</v>
      </c>
    </row>
    <row r="1308" spans="1:15" ht="15.75" thickBot="1">
      <c r="A1308">
        <v>1308</v>
      </c>
      <c r="B1308" t="s">
        <v>29</v>
      </c>
      <c r="C1308">
        <v>303</v>
      </c>
      <c r="D1308" t="s">
        <v>402</v>
      </c>
      <c r="E1308" t="s">
        <v>946</v>
      </c>
      <c r="F1308">
        <v>125</v>
      </c>
      <c r="G1308" s="6">
        <v>43260</v>
      </c>
      <c r="H1308" s="6">
        <v>43260</v>
      </c>
      <c r="I1308" s="6">
        <v>43260</v>
      </c>
      <c r="J1308" s="3">
        <f t="shared" ca="1" si="21"/>
        <v>51951</v>
      </c>
      <c r="K1308" t="s">
        <v>3023</v>
      </c>
      <c r="L1308">
        <v>36</v>
      </c>
      <c r="M1308">
        <v>1</v>
      </c>
      <c r="N1308">
        <v>1</v>
      </c>
      <c r="O1308">
        <v>84</v>
      </c>
    </row>
    <row r="1309" spans="1:15" ht="15.75" thickBot="1">
      <c r="A1309">
        <v>1309</v>
      </c>
      <c r="B1309" t="s">
        <v>29</v>
      </c>
      <c r="C1309">
        <v>303</v>
      </c>
      <c r="D1309" t="s">
        <v>402</v>
      </c>
      <c r="E1309" t="s">
        <v>946</v>
      </c>
      <c r="F1309">
        <v>125</v>
      </c>
      <c r="G1309" s="6">
        <v>43260</v>
      </c>
      <c r="H1309" s="6">
        <v>43260</v>
      </c>
      <c r="I1309" s="6">
        <v>43260</v>
      </c>
      <c r="J1309" s="3">
        <f t="shared" ca="1" si="21"/>
        <v>12563</v>
      </c>
      <c r="K1309" t="s">
        <v>3024</v>
      </c>
      <c r="L1309">
        <v>18</v>
      </c>
      <c r="M1309" s="2">
        <v>1</v>
      </c>
      <c r="N1309" s="2">
        <v>1</v>
      </c>
      <c r="O1309">
        <v>129</v>
      </c>
    </row>
    <row r="1310" spans="1:15" ht="15.75" thickBot="1">
      <c r="A1310">
        <v>1310</v>
      </c>
      <c r="B1310" t="s">
        <v>164</v>
      </c>
      <c r="C1310">
        <v>18</v>
      </c>
      <c r="D1310" t="s">
        <v>402</v>
      </c>
      <c r="E1310" t="s">
        <v>947</v>
      </c>
      <c r="F1310">
        <v>126</v>
      </c>
      <c r="G1310" s="6">
        <v>43382</v>
      </c>
      <c r="H1310" s="6">
        <v>43382</v>
      </c>
      <c r="I1310" s="6">
        <v>43382</v>
      </c>
      <c r="J1310" s="3">
        <f t="shared" ca="1" si="21"/>
        <v>98069</v>
      </c>
      <c r="K1310" t="s">
        <v>3025</v>
      </c>
      <c r="L1310">
        <v>12</v>
      </c>
      <c r="M1310">
        <v>1</v>
      </c>
      <c r="N1310">
        <v>1</v>
      </c>
      <c r="O1310">
        <v>3500</v>
      </c>
    </row>
    <row r="1311" spans="1:15" ht="15.75" thickBot="1">
      <c r="A1311">
        <v>1311</v>
      </c>
      <c r="B1311" t="s">
        <v>164</v>
      </c>
      <c r="C1311">
        <v>18</v>
      </c>
      <c r="D1311" t="s">
        <v>402</v>
      </c>
      <c r="E1311" t="s">
        <v>947</v>
      </c>
      <c r="F1311">
        <v>126</v>
      </c>
      <c r="G1311" s="6">
        <v>43382</v>
      </c>
      <c r="H1311" s="6">
        <v>43382</v>
      </c>
      <c r="I1311" s="6">
        <v>43382</v>
      </c>
      <c r="J1311" s="3">
        <f t="shared" ca="1" si="21"/>
        <v>57414</v>
      </c>
      <c r="K1311" t="s">
        <v>3026</v>
      </c>
      <c r="L1311">
        <v>12</v>
      </c>
      <c r="M1311" s="2">
        <v>1</v>
      </c>
      <c r="N1311" s="2">
        <v>1</v>
      </c>
      <c r="O1311">
        <v>1500</v>
      </c>
    </row>
    <row r="1312" spans="1:15" ht="15.75" thickBot="1">
      <c r="A1312">
        <v>1312</v>
      </c>
      <c r="B1312" t="s">
        <v>164</v>
      </c>
      <c r="C1312">
        <v>18</v>
      </c>
      <c r="D1312" t="s">
        <v>402</v>
      </c>
      <c r="E1312" t="s">
        <v>947</v>
      </c>
      <c r="F1312">
        <v>126</v>
      </c>
      <c r="G1312" s="6">
        <v>43382</v>
      </c>
      <c r="H1312" s="6">
        <v>43382</v>
      </c>
      <c r="I1312" s="6">
        <v>43382</v>
      </c>
      <c r="J1312" s="3">
        <f t="shared" ca="1" si="21"/>
        <v>48945</v>
      </c>
      <c r="K1312" t="s">
        <v>3027</v>
      </c>
      <c r="L1312">
        <v>1</v>
      </c>
      <c r="M1312">
        <v>1</v>
      </c>
      <c r="N1312">
        <v>1</v>
      </c>
      <c r="O1312">
        <v>950000</v>
      </c>
    </row>
    <row r="1313" spans="1:15" ht="15.75" thickBot="1">
      <c r="A1313">
        <v>1313</v>
      </c>
      <c r="B1313" t="s">
        <v>164</v>
      </c>
      <c r="C1313">
        <v>18</v>
      </c>
      <c r="D1313" t="s">
        <v>402</v>
      </c>
      <c r="E1313" t="s">
        <v>947</v>
      </c>
      <c r="F1313">
        <v>126</v>
      </c>
      <c r="G1313" s="6">
        <v>43382</v>
      </c>
      <c r="H1313" s="6">
        <v>43382</v>
      </c>
      <c r="I1313" s="6">
        <v>43382</v>
      </c>
      <c r="J1313" s="3">
        <f t="shared" ca="1" si="21"/>
        <v>52644</v>
      </c>
      <c r="K1313" t="s">
        <v>3028</v>
      </c>
      <c r="L1313">
        <v>8</v>
      </c>
      <c r="M1313" s="2">
        <v>1</v>
      </c>
      <c r="N1313" s="2">
        <v>1</v>
      </c>
      <c r="O1313">
        <v>8300</v>
      </c>
    </row>
    <row r="1314" spans="1:15" ht="15.75" thickBot="1">
      <c r="A1314">
        <v>1314</v>
      </c>
      <c r="B1314" t="s">
        <v>164</v>
      </c>
      <c r="C1314">
        <v>18</v>
      </c>
      <c r="D1314" t="s">
        <v>402</v>
      </c>
      <c r="E1314" t="s">
        <v>947</v>
      </c>
      <c r="F1314">
        <v>126</v>
      </c>
      <c r="G1314" s="6">
        <v>43382</v>
      </c>
      <c r="H1314" s="6">
        <v>43382</v>
      </c>
      <c r="I1314" s="6">
        <v>43382</v>
      </c>
      <c r="J1314" s="3">
        <f t="shared" ca="1" si="21"/>
        <v>89835</v>
      </c>
      <c r="K1314" t="s">
        <v>3029</v>
      </c>
      <c r="L1314">
        <v>4</v>
      </c>
      <c r="M1314">
        <v>1</v>
      </c>
      <c r="N1314">
        <v>1</v>
      </c>
      <c r="O1314">
        <v>49000</v>
      </c>
    </row>
    <row r="1315" spans="1:15" ht="15.75" thickBot="1">
      <c r="A1315">
        <v>1315</v>
      </c>
      <c r="B1315" t="s">
        <v>164</v>
      </c>
      <c r="C1315">
        <v>18</v>
      </c>
      <c r="D1315" t="s">
        <v>402</v>
      </c>
      <c r="E1315" t="s">
        <v>947</v>
      </c>
      <c r="F1315">
        <v>126</v>
      </c>
      <c r="G1315" s="6">
        <v>43382</v>
      </c>
      <c r="H1315" s="6">
        <v>43382</v>
      </c>
      <c r="I1315" s="6">
        <v>43382</v>
      </c>
      <c r="J1315" s="3">
        <f t="shared" ca="1" si="21"/>
        <v>73790</v>
      </c>
      <c r="K1315" t="s">
        <v>3030</v>
      </c>
      <c r="L1315">
        <v>10</v>
      </c>
      <c r="M1315" s="2">
        <v>1</v>
      </c>
      <c r="N1315" s="2">
        <v>1</v>
      </c>
      <c r="O1315">
        <v>48000</v>
      </c>
    </row>
    <row r="1316" spans="1:15" ht="15.75" thickBot="1">
      <c r="A1316">
        <v>1316</v>
      </c>
      <c r="B1316" t="s">
        <v>164</v>
      </c>
      <c r="C1316">
        <v>18</v>
      </c>
      <c r="D1316" t="s">
        <v>402</v>
      </c>
      <c r="E1316" t="s">
        <v>947</v>
      </c>
      <c r="F1316">
        <v>126</v>
      </c>
      <c r="G1316" s="6">
        <v>43382</v>
      </c>
      <c r="H1316" s="6">
        <v>43382</v>
      </c>
      <c r="I1316" s="6">
        <v>43382</v>
      </c>
      <c r="J1316" s="3">
        <f t="shared" ca="1" si="21"/>
        <v>65197</v>
      </c>
      <c r="K1316" t="s">
        <v>3031</v>
      </c>
      <c r="L1316">
        <v>2</v>
      </c>
      <c r="M1316">
        <v>1</v>
      </c>
      <c r="N1316">
        <v>1</v>
      </c>
      <c r="O1316">
        <v>48000</v>
      </c>
    </row>
    <row r="1317" spans="1:15" ht="15.75" thickBot="1">
      <c r="A1317">
        <v>1317</v>
      </c>
      <c r="B1317" t="s">
        <v>164</v>
      </c>
      <c r="C1317">
        <v>18</v>
      </c>
      <c r="D1317" t="s">
        <v>402</v>
      </c>
      <c r="E1317" t="s">
        <v>947</v>
      </c>
      <c r="F1317">
        <v>126</v>
      </c>
      <c r="G1317" s="6">
        <v>43382</v>
      </c>
      <c r="H1317" s="6">
        <v>43382</v>
      </c>
      <c r="I1317" s="6">
        <v>43382</v>
      </c>
      <c r="J1317" s="3">
        <f t="shared" ca="1" si="21"/>
        <v>76080</v>
      </c>
      <c r="K1317" t="s">
        <v>3032</v>
      </c>
      <c r="L1317">
        <v>2</v>
      </c>
      <c r="M1317" s="2">
        <v>1</v>
      </c>
      <c r="N1317" s="2">
        <v>1</v>
      </c>
      <c r="O1317">
        <v>51000</v>
      </c>
    </row>
    <row r="1318" spans="1:15" ht="15.75" thickBot="1">
      <c r="A1318">
        <v>1318</v>
      </c>
      <c r="B1318" t="s">
        <v>164</v>
      </c>
      <c r="C1318">
        <v>18</v>
      </c>
      <c r="D1318" t="s">
        <v>402</v>
      </c>
      <c r="E1318" t="s">
        <v>947</v>
      </c>
      <c r="F1318">
        <v>126</v>
      </c>
      <c r="G1318" s="6">
        <v>43382</v>
      </c>
      <c r="H1318" s="6">
        <v>43382</v>
      </c>
      <c r="I1318" s="6">
        <v>43382</v>
      </c>
      <c r="J1318" s="3">
        <f t="shared" ca="1" si="21"/>
        <v>22302</v>
      </c>
      <c r="K1318" t="s">
        <v>3033</v>
      </c>
      <c r="L1318">
        <v>2</v>
      </c>
      <c r="M1318">
        <v>1</v>
      </c>
      <c r="N1318">
        <v>1</v>
      </c>
      <c r="O1318">
        <v>51000</v>
      </c>
    </row>
    <row r="1319" spans="1:15" ht="15.75" thickBot="1">
      <c r="A1319">
        <v>1319</v>
      </c>
      <c r="B1319" t="s">
        <v>136</v>
      </c>
      <c r="C1319">
        <v>327</v>
      </c>
      <c r="D1319" t="s">
        <v>402</v>
      </c>
      <c r="E1319" t="s">
        <v>948</v>
      </c>
      <c r="F1319">
        <v>127</v>
      </c>
      <c r="G1319" s="6">
        <v>43382</v>
      </c>
      <c r="H1319" s="6">
        <v>43382</v>
      </c>
      <c r="I1319" s="6">
        <v>43382</v>
      </c>
      <c r="J1319" s="3">
        <f t="shared" ca="1" si="21"/>
        <v>51404</v>
      </c>
      <c r="K1319" t="s">
        <v>3034</v>
      </c>
      <c r="L1319">
        <v>300</v>
      </c>
      <c r="M1319" s="2">
        <v>1</v>
      </c>
      <c r="N1319" s="2">
        <v>1</v>
      </c>
      <c r="O1319">
        <v>38</v>
      </c>
    </row>
    <row r="1320" spans="1:15" ht="15.75" thickBot="1">
      <c r="A1320">
        <v>1320</v>
      </c>
      <c r="B1320" t="s">
        <v>165</v>
      </c>
      <c r="C1320">
        <v>299</v>
      </c>
      <c r="D1320" t="s">
        <v>403</v>
      </c>
      <c r="E1320" t="s">
        <v>949</v>
      </c>
      <c r="F1320">
        <v>129</v>
      </c>
      <c r="G1320" s="6">
        <v>43356</v>
      </c>
      <c r="H1320" s="6">
        <v>43356</v>
      </c>
      <c r="I1320" s="6">
        <v>43356</v>
      </c>
      <c r="J1320" s="3">
        <f t="shared" ca="1" si="21"/>
        <v>36905</v>
      </c>
      <c r="K1320" t="s">
        <v>3035</v>
      </c>
      <c r="L1320">
        <v>10</v>
      </c>
      <c r="M1320">
        <v>1</v>
      </c>
      <c r="N1320">
        <v>1</v>
      </c>
      <c r="O1320">
        <v>650</v>
      </c>
    </row>
    <row r="1321" spans="1:15" ht="15.75" thickBot="1">
      <c r="A1321">
        <v>1321</v>
      </c>
      <c r="B1321" t="s">
        <v>165</v>
      </c>
      <c r="C1321">
        <v>299</v>
      </c>
      <c r="D1321" t="s">
        <v>403</v>
      </c>
      <c r="E1321" t="s">
        <v>949</v>
      </c>
      <c r="F1321">
        <v>129</v>
      </c>
      <c r="G1321" s="6">
        <v>43356</v>
      </c>
      <c r="H1321" s="6">
        <v>43356</v>
      </c>
      <c r="I1321" s="6">
        <v>43356</v>
      </c>
      <c r="J1321" s="3">
        <f t="shared" ca="1" si="21"/>
        <v>95636</v>
      </c>
      <c r="K1321" t="s">
        <v>3036</v>
      </c>
      <c r="L1321">
        <v>20</v>
      </c>
      <c r="M1321" s="2">
        <v>1</v>
      </c>
      <c r="N1321" s="2">
        <v>1</v>
      </c>
      <c r="O1321">
        <v>99</v>
      </c>
    </row>
    <row r="1322" spans="1:15" ht="15.75" thickBot="1">
      <c r="A1322">
        <v>1322</v>
      </c>
      <c r="B1322" t="s">
        <v>165</v>
      </c>
      <c r="C1322">
        <v>299</v>
      </c>
      <c r="D1322" t="s">
        <v>403</v>
      </c>
      <c r="E1322" t="s">
        <v>949</v>
      </c>
      <c r="F1322">
        <v>129</v>
      </c>
      <c r="G1322" s="6">
        <v>43356</v>
      </c>
      <c r="H1322" s="6">
        <v>43356</v>
      </c>
      <c r="I1322" s="6">
        <v>43356</v>
      </c>
      <c r="J1322" s="3">
        <f t="shared" ca="1" si="21"/>
        <v>95606</v>
      </c>
      <c r="K1322" t="s">
        <v>3037</v>
      </c>
      <c r="L1322">
        <v>100</v>
      </c>
      <c r="M1322">
        <v>1</v>
      </c>
      <c r="N1322">
        <v>1</v>
      </c>
      <c r="O1322">
        <v>16</v>
      </c>
    </row>
    <row r="1323" spans="1:15" ht="15.75" thickBot="1">
      <c r="A1323">
        <v>1323</v>
      </c>
      <c r="B1323" t="s">
        <v>165</v>
      </c>
      <c r="C1323">
        <v>299</v>
      </c>
      <c r="D1323" t="s">
        <v>403</v>
      </c>
      <c r="E1323" t="s">
        <v>949</v>
      </c>
      <c r="F1323">
        <v>129</v>
      </c>
      <c r="G1323" s="6">
        <v>43356</v>
      </c>
      <c r="H1323" s="6">
        <v>43356</v>
      </c>
      <c r="I1323" s="6">
        <v>43356</v>
      </c>
      <c r="J1323" s="3">
        <f t="shared" ca="1" si="21"/>
        <v>45195</v>
      </c>
      <c r="K1323" t="s">
        <v>3038</v>
      </c>
      <c r="L1323">
        <v>100</v>
      </c>
      <c r="M1323" s="2">
        <v>1</v>
      </c>
      <c r="N1323" s="2">
        <v>1</v>
      </c>
      <c r="O1323">
        <v>8</v>
      </c>
    </row>
    <row r="1324" spans="1:15" ht="15.75" thickBot="1">
      <c r="A1324">
        <v>1324</v>
      </c>
      <c r="B1324" t="s">
        <v>165</v>
      </c>
      <c r="C1324">
        <v>299</v>
      </c>
      <c r="D1324" t="s">
        <v>403</v>
      </c>
      <c r="E1324" t="s">
        <v>949</v>
      </c>
      <c r="F1324">
        <v>129</v>
      </c>
      <c r="G1324" s="6">
        <v>43356</v>
      </c>
      <c r="H1324" s="6">
        <v>43356</v>
      </c>
      <c r="I1324" s="6">
        <v>43356</v>
      </c>
      <c r="J1324" s="3">
        <f t="shared" ca="1" si="21"/>
        <v>44221</v>
      </c>
      <c r="K1324" t="s">
        <v>3039</v>
      </c>
      <c r="L1324">
        <v>20</v>
      </c>
      <c r="M1324">
        <v>1</v>
      </c>
      <c r="N1324">
        <v>1</v>
      </c>
      <c r="O1324">
        <v>60</v>
      </c>
    </row>
    <row r="1325" spans="1:15" ht="15.75" thickBot="1">
      <c r="A1325">
        <v>1325</v>
      </c>
      <c r="B1325" t="s">
        <v>165</v>
      </c>
      <c r="C1325">
        <v>299</v>
      </c>
      <c r="D1325" t="s">
        <v>403</v>
      </c>
      <c r="E1325" t="s">
        <v>949</v>
      </c>
      <c r="F1325">
        <v>129</v>
      </c>
      <c r="G1325" s="6">
        <v>43356</v>
      </c>
      <c r="H1325" s="6">
        <v>43356</v>
      </c>
      <c r="I1325" s="6">
        <v>43356</v>
      </c>
      <c r="J1325" s="3">
        <f t="shared" ca="1" si="21"/>
        <v>30141</v>
      </c>
      <c r="K1325" t="s">
        <v>3040</v>
      </c>
      <c r="L1325">
        <v>100</v>
      </c>
      <c r="M1325" s="2">
        <v>1</v>
      </c>
      <c r="N1325" s="2">
        <v>1</v>
      </c>
      <c r="O1325">
        <v>5</v>
      </c>
    </row>
    <row r="1326" spans="1:15" ht="15.75" thickBot="1">
      <c r="A1326">
        <v>1326</v>
      </c>
      <c r="B1326" t="s">
        <v>165</v>
      </c>
      <c r="C1326">
        <v>299</v>
      </c>
      <c r="D1326" t="s">
        <v>403</v>
      </c>
      <c r="E1326" t="s">
        <v>949</v>
      </c>
      <c r="F1326">
        <v>129</v>
      </c>
      <c r="G1326" s="6">
        <v>43356</v>
      </c>
      <c r="H1326" s="6">
        <v>43356</v>
      </c>
      <c r="I1326" s="6">
        <v>43356</v>
      </c>
      <c r="J1326" s="3">
        <f t="shared" ca="1" si="21"/>
        <v>28952</v>
      </c>
      <c r="K1326" t="s">
        <v>3041</v>
      </c>
      <c r="L1326">
        <v>20</v>
      </c>
      <c r="M1326">
        <v>1</v>
      </c>
      <c r="N1326">
        <v>1</v>
      </c>
      <c r="O1326">
        <v>8</v>
      </c>
    </row>
    <row r="1327" spans="1:15" ht="15.75" thickBot="1">
      <c r="A1327">
        <v>1327</v>
      </c>
      <c r="B1327" t="s">
        <v>165</v>
      </c>
      <c r="C1327">
        <v>299</v>
      </c>
      <c r="D1327" t="s">
        <v>403</v>
      </c>
      <c r="E1327" t="s">
        <v>949</v>
      </c>
      <c r="F1327">
        <v>129</v>
      </c>
      <c r="G1327" s="6">
        <v>43356</v>
      </c>
      <c r="H1327" s="6">
        <v>43356</v>
      </c>
      <c r="I1327" s="6">
        <v>43356</v>
      </c>
      <c r="J1327" s="3">
        <f t="shared" ca="1" si="21"/>
        <v>24559</v>
      </c>
      <c r="K1327" t="s">
        <v>3042</v>
      </c>
      <c r="L1327">
        <v>20</v>
      </c>
      <c r="M1327" s="2">
        <v>1</v>
      </c>
      <c r="N1327" s="2">
        <v>1</v>
      </c>
      <c r="O1327">
        <v>68</v>
      </c>
    </row>
    <row r="1328" spans="1:15" ht="15.75" thickBot="1">
      <c r="A1328">
        <v>1328</v>
      </c>
      <c r="B1328" t="s">
        <v>165</v>
      </c>
      <c r="C1328">
        <v>299</v>
      </c>
      <c r="D1328" t="s">
        <v>403</v>
      </c>
      <c r="E1328" t="s">
        <v>949</v>
      </c>
      <c r="F1328">
        <v>129</v>
      </c>
      <c r="G1328" s="6">
        <v>43356</v>
      </c>
      <c r="H1328" s="6">
        <v>43356</v>
      </c>
      <c r="I1328" s="6">
        <v>43356</v>
      </c>
      <c r="J1328" s="3">
        <f t="shared" ca="1" si="21"/>
        <v>98885</v>
      </c>
      <c r="K1328" t="s">
        <v>3043</v>
      </c>
      <c r="L1328">
        <v>50</v>
      </c>
      <c r="M1328">
        <v>1</v>
      </c>
      <c r="N1328">
        <v>1</v>
      </c>
      <c r="O1328">
        <v>90</v>
      </c>
    </row>
    <row r="1329" spans="1:15" ht="15.75" thickBot="1">
      <c r="A1329">
        <v>1329</v>
      </c>
      <c r="B1329" t="s">
        <v>165</v>
      </c>
      <c r="C1329">
        <v>299</v>
      </c>
      <c r="D1329" t="s">
        <v>403</v>
      </c>
      <c r="E1329" t="s">
        <v>949</v>
      </c>
      <c r="F1329">
        <v>129</v>
      </c>
      <c r="G1329" s="6">
        <v>43356</v>
      </c>
      <c r="H1329" s="6">
        <v>43356</v>
      </c>
      <c r="I1329" s="6">
        <v>43356</v>
      </c>
      <c r="J1329" s="3">
        <f t="shared" ca="1" si="21"/>
        <v>89024</v>
      </c>
      <c r="K1329" t="s">
        <v>3043</v>
      </c>
      <c r="L1329">
        <v>50</v>
      </c>
      <c r="M1329" s="2">
        <v>1</v>
      </c>
      <c r="N1329" s="2">
        <v>1</v>
      </c>
      <c r="O1329">
        <v>125</v>
      </c>
    </row>
    <row r="1330" spans="1:15" ht="15.75" thickBot="1">
      <c r="A1330">
        <v>1330</v>
      </c>
      <c r="B1330" t="s">
        <v>136</v>
      </c>
      <c r="C1330">
        <v>327</v>
      </c>
      <c r="D1330" t="s">
        <v>403</v>
      </c>
      <c r="E1330" t="s">
        <v>938</v>
      </c>
      <c r="F1330">
        <v>130</v>
      </c>
      <c r="G1330" s="6">
        <v>43356</v>
      </c>
      <c r="H1330" s="6">
        <v>43356</v>
      </c>
      <c r="I1330" s="6">
        <v>43356</v>
      </c>
      <c r="J1330" s="3">
        <f t="shared" ca="1" si="21"/>
        <v>15218</v>
      </c>
      <c r="K1330" t="s">
        <v>3044</v>
      </c>
      <c r="L1330">
        <v>10</v>
      </c>
      <c r="M1330">
        <v>1</v>
      </c>
      <c r="N1330">
        <v>1</v>
      </c>
      <c r="O1330">
        <v>80</v>
      </c>
    </row>
    <row r="1331" spans="1:15" ht="15.75" thickBot="1">
      <c r="A1331">
        <v>1331</v>
      </c>
      <c r="B1331" t="s">
        <v>136</v>
      </c>
      <c r="C1331">
        <v>327</v>
      </c>
      <c r="D1331" t="s">
        <v>403</v>
      </c>
      <c r="E1331" t="s">
        <v>938</v>
      </c>
      <c r="F1331">
        <v>130</v>
      </c>
      <c r="G1331" s="6">
        <v>43356</v>
      </c>
      <c r="H1331" s="6">
        <v>43356</v>
      </c>
      <c r="I1331" s="6">
        <v>43356</v>
      </c>
      <c r="J1331" s="3">
        <f t="shared" ca="1" si="21"/>
        <v>99207</v>
      </c>
      <c r="K1331" t="s">
        <v>3045</v>
      </c>
      <c r="L1331">
        <v>10</v>
      </c>
      <c r="M1331" s="2">
        <v>1</v>
      </c>
      <c r="N1331" s="2">
        <v>1</v>
      </c>
      <c r="O1331">
        <v>10</v>
      </c>
    </row>
    <row r="1332" spans="1:15" ht="15.75" thickBot="1">
      <c r="A1332">
        <v>1332</v>
      </c>
      <c r="B1332" t="s">
        <v>136</v>
      </c>
      <c r="C1332">
        <v>327</v>
      </c>
      <c r="D1332" t="s">
        <v>403</v>
      </c>
      <c r="E1332" t="s">
        <v>938</v>
      </c>
      <c r="F1332">
        <v>130</v>
      </c>
      <c r="G1332" s="6">
        <v>43356</v>
      </c>
      <c r="H1332" s="6">
        <v>43356</v>
      </c>
      <c r="I1332" s="6">
        <v>43356</v>
      </c>
      <c r="J1332" s="3">
        <f t="shared" ca="1" si="21"/>
        <v>13632</v>
      </c>
      <c r="K1332" t="s">
        <v>2955</v>
      </c>
      <c r="L1332">
        <v>10</v>
      </c>
      <c r="M1332">
        <v>1</v>
      </c>
      <c r="N1332">
        <v>1</v>
      </c>
      <c r="O1332">
        <v>20</v>
      </c>
    </row>
    <row r="1333" spans="1:15" ht="15.75" thickBot="1">
      <c r="A1333">
        <v>1333</v>
      </c>
      <c r="B1333" t="s">
        <v>136</v>
      </c>
      <c r="C1333">
        <v>327</v>
      </c>
      <c r="D1333" t="s">
        <v>403</v>
      </c>
      <c r="E1333" t="s">
        <v>938</v>
      </c>
      <c r="F1333">
        <v>130</v>
      </c>
      <c r="G1333" s="6">
        <v>43356</v>
      </c>
      <c r="H1333" s="6">
        <v>43356</v>
      </c>
      <c r="I1333" s="6">
        <v>43356</v>
      </c>
      <c r="J1333" s="3">
        <f t="shared" ca="1" si="21"/>
        <v>32738</v>
      </c>
      <c r="K1333" t="s">
        <v>2956</v>
      </c>
      <c r="L1333">
        <v>20</v>
      </c>
      <c r="M1333" s="2">
        <v>1</v>
      </c>
      <c r="N1333" s="2">
        <v>1</v>
      </c>
      <c r="O1333">
        <v>145</v>
      </c>
    </row>
    <row r="1334" spans="1:15" ht="15.75" thickBot="1">
      <c r="A1334">
        <v>1334</v>
      </c>
      <c r="B1334" t="s">
        <v>136</v>
      </c>
      <c r="C1334">
        <v>327</v>
      </c>
      <c r="D1334" t="s">
        <v>403</v>
      </c>
      <c r="E1334" t="s">
        <v>938</v>
      </c>
      <c r="F1334">
        <v>130</v>
      </c>
      <c r="G1334" s="6">
        <v>43356</v>
      </c>
      <c r="H1334" s="6">
        <v>43356</v>
      </c>
      <c r="I1334" s="6">
        <v>43356</v>
      </c>
      <c r="J1334" s="3">
        <f t="shared" ca="1" si="21"/>
        <v>73779</v>
      </c>
      <c r="K1334" t="s">
        <v>3046</v>
      </c>
      <c r="L1334">
        <v>50</v>
      </c>
      <c r="M1334">
        <v>1</v>
      </c>
      <c r="N1334">
        <v>1</v>
      </c>
      <c r="O1334">
        <v>40</v>
      </c>
    </row>
    <row r="1335" spans="1:15" ht="15.75" thickBot="1">
      <c r="A1335">
        <v>1335</v>
      </c>
      <c r="B1335" t="s">
        <v>136</v>
      </c>
      <c r="C1335">
        <v>327</v>
      </c>
      <c r="D1335" t="s">
        <v>403</v>
      </c>
      <c r="E1335" t="s">
        <v>938</v>
      </c>
      <c r="F1335">
        <v>130</v>
      </c>
      <c r="G1335" s="6">
        <v>43356</v>
      </c>
      <c r="H1335" s="6">
        <v>43356</v>
      </c>
      <c r="I1335" s="6">
        <v>43356</v>
      </c>
      <c r="J1335" s="3">
        <f t="shared" ca="1" si="21"/>
        <v>14850</v>
      </c>
      <c r="K1335" t="s">
        <v>3047</v>
      </c>
      <c r="L1335">
        <v>100</v>
      </c>
      <c r="M1335" s="2">
        <v>1</v>
      </c>
      <c r="N1335" s="2">
        <v>1</v>
      </c>
      <c r="O1335">
        <v>40</v>
      </c>
    </row>
    <row r="1336" spans="1:15" ht="15.75" thickBot="1">
      <c r="A1336">
        <v>1336</v>
      </c>
      <c r="B1336" t="s">
        <v>136</v>
      </c>
      <c r="C1336">
        <v>327</v>
      </c>
      <c r="D1336" t="s">
        <v>403</v>
      </c>
      <c r="E1336" t="s">
        <v>938</v>
      </c>
      <c r="F1336">
        <v>130</v>
      </c>
      <c r="G1336" s="6">
        <v>43356</v>
      </c>
      <c r="H1336" s="6">
        <v>43356</v>
      </c>
      <c r="I1336" s="6">
        <v>43356</v>
      </c>
      <c r="J1336" s="3">
        <f t="shared" ca="1" si="21"/>
        <v>3185</v>
      </c>
      <c r="K1336" t="s">
        <v>2959</v>
      </c>
      <c r="L1336">
        <v>10</v>
      </c>
      <c r="M1336">
        <v>1</v>
      </c>
      <c r="N1336">
        <v>1</v>
      </c>
      <c r="O1336">
        <v>165</v>
      </c>
    </row>
    <row r="1337" spans="1:15" ht="15.75" thickBot="1">
      <c r="A1337">
        <v>1337</v>
      </c>
      <c r="B1337" t="s">
        <v>136</v>
      </c>
      <c r="C1337">
        <v>327</v>
      </c>
      <c r="D1337" t="s">
        <v>403</v>
      </c>
      <c r="E1337" t="s">
        <v>938</v>
      </c>
      <c r="F1337">
        <v>130</v>
      </c>
      <c r="G1337" s="6">
        <v>43356</v>
      </c>
      <c r="H1337" s="6">
        <v>43356</v>
      </c>
      <c r="I1337" s="6">
        <v>43356</v>
      </c>
      <c r="J1337" s="3">
        <f t="shared" ca="1" si="21"/>
        <v>33585</v>
      </c>
      <c r="K1337" t="s">
        <v>2960</v>
      </c>
      <c r="L1337">
        <v>10</v>
      </c>
      <c r="M1337" s="2">
        <v>1</v>
      </c>
      <c r="N1337" s="2">
        <v>1</v>
      </c>
      <c r="O1337">
        <v>30</v>
      </c>
    </row>
    <row r="1338" spans="1:15" ht="15.75" thickBot="1">
      <c r="A1338">
        <v>1338</v>
      </c>
      <c r="B1338" t="s">
        <v>136</v>
      </c>
      <c r="C1338">
        <v>327</v>
      </c>
      <c r="D1338" t="s">
        <v>403</v>
      </c>
      <c r="E1338" t="s">
        <v>938</v>
      </c>
      <c r="F1338">
        <v>130</v>
      </c>
      <c r="G1338" s="6">
        <v>43356</v>
      </c>
      <c r="H1338" s="6">
        <v>43356</v>
      </c>
      <c r="I1338" s="6">
        <v>43356</v>
      </c>
      <c r="J1338" s="3">
        <f t="shared" ca="1" si="21"/>
        <v>25045</v>
      </c>
      <c r="K1338" t="s">
        <v>3048</v>
      </c>
      <c r="L1338">
        <v>1000</v>
      </c>
      <c r="M1338">
        <v>1</v>
      </c>
      <c r="N1338">
        <v>1</v>
      </c>
      <c r="O1338">
        <v>1</v>
      </c>
    </row>
    <row r="1339" spans="1:15" ht="15.75" thickBot="1">
      <c r="A1339">
        <v>1339</v>
      </c>
      <c r="B1339" t="s">
        <v>136</v>
      </c>
      <c r="C1339">
        <v>327</v>
      </c>
      <c r="D1339" t="s">
        <v>403</v>
      </c>
      <c r="E1339" t="s">
        <v>938</v>
      </c>
      <c r="F1339">
        <v>130</v>
      </c>
      <c r="G1339" s="6">
        <v>43356</v>
      </c>
      <c r="H1339" s="6">
        <v>43356</v>
      </c>
      <c r="I1339" s="6">
        <v>43356</v>
      </c>
      <c r="J1339" s="3">
        <f t="shared" ca="1" si="21"/>
        <v>98551</v>
      </c>
      <c r="K1339" t="s">
        <v>3049</v>
      </c>
      <c r="L1339">
        <v>30</v>
      </c>
      <c r="M1339" s="2">
        <v>1</v>
      </c>
      <c r="N1339" s="2">
        <v>1</v>
      </c>
      <c r="O1339">
        <v>40</v>
      </c>
    </row>
    <row r="1340" spans="1:15" ht="15.75" thickBot="1">
      <c r="A1340">
        <v>1340</v>
      </c>
      <c r="B1340" t="s">
        <v>170</v>
      </c>
      <c r="C1340">
        <v>118</v>
      </c>
      <c r="D1340" t="s">
        <v>402</v>
      </c>
      <c r="E1340" t="s">
        <v>950</v>
      </c>
      <c r="F1340">
        <v>131</v>
      </c>
      <c r="G1340" s="6">
        <v>43356</v>
      </c>
      <c r="H1340" s="6">
        <v>43356</v>
      </c>
      <c r="I1340" s="6">
        <v>43356</v>
      </c>
      <c r="J1340" s="3">
        <f t="shared" ca="1" si="21"/>
        <v>39419</v>
      </c>
      <c r="K1340" t="s">
        <v>3050</v>
      </c>
      <c r="L1340">
        <v>2</v>
      </c>
      <c r="M1340">
        <v>1</v>
      </c>
      <c r="N1340">
        <v>1</v>
      </c>
      <c r="O1340">
        <v>4687</v>
      </c>
    </row>
    <row r="1341" spans="1:15" ht="15.75" thickBot="1">
      <c r="A1341">
        <v>1341</v>
      </c>
      <c r="B1341" t="s">
        <v>134</v>
      </c>
      <c r="C1341">
        <v>384</v>
      </c>
      <c r="D1341" t="s">
        <v>414</v>
      </c>
      <c r="E1341" t="s">
        <v>951</v>
      </c>
      <c r="F1341">
        <v>132</v>
      </c>
      <c r="G1341" s="6">
        <v>43356</v>
      </c>
      <c r="H1341" s="6">
        <v>43356</v>
      </c>
      <c r="I1341" s="6">
        <v>43356</v>
      </c>
      <c r="J1341" s="3">
        <f t="shared" ca="1" si="21"/>
        <v>95010</v>
      </c>
      <c r="K1341" t="s">
        <v>3051</v>
      </c>
      <c r="L1341">
        <v>2</v>
      </c>
      <c r="M1341" s="2">
        <v>1</v>
      </c>
      <c r="N1341" s="2">
        <v>1</v>
      </c>
      <c r="O1341">
        <v>19800</v>
      </c>
    </row>
    <row r="1342" spans="1:15" ht="15.75" thickBot="1">
      <c r="A1342">
        <v>1342</v>
      </c>
      <c r="B1342" t="s">
        <v>171</v>
      </c>
      <c r="C1342">
        <v>62</v>
      </c>
      <c r="D1342" t="s">
        <v>401</v>
      </c>
      <c r="E1342" t="s">
        <v>952</v>
      </c>
      <c r="F1342">
        <v>133</v>
      </c>
      <c r="G1342" s="6">
        <v>43356</v>
      </c>
      <c r="H1342" s="6">
        <v>43356</v>
      </c>
      <c r="I1342" s="6">
        <v>43356</v>
      </c>
      <c r="J1342" s="3">
        <f t="shared" ca="1" si="21"/>
        <v>34459</v>
      </c>
      <c r="K1342" t="s">
        <v>1896</v>
      </c>
      <c r="L1342">
        <v>1</v>
      </c>
      <c r="M1342">
        <v>1</v>
      </c>
      <c r="N1342">
        <v>1</v>
      </c>
      <c r="O1342">
        <v>99500</v>
      </c>
    </row>
    <row r="1343" spans="1:15" ht="15.75" thickBot="1">
      <c r="A1343">
        <v>1343</v>
      </c>
      <c r="B1343" t="s">
        <v>169</v>
      </c>
      <c r="C1343">
        <v>346</v>
      </c>
      <c r="D1343" t="s">
        <v>401</v>
      </c>
      <c r="E1343" t="s">
        <v>953</v>
      </c>
      <c r="F1343">
        <v>134</v>
      </c>
      <c r="G1343" s="6">
        <v>43443</v>
      </c>
      <c r="H1343" s="6">
        <v>43443</v>
      </c>
      <c r="I1343" s="6">
        <v>43443</v>
      </c>
      <c r="J1343" s="3">
        <f t="shared" ca="1" si="21"/>
        <v>67380</v>
      </c>
      <c r="K1343" t="s">
        <v>2133</v>
      </c>
      <c r="L1343">
        <v>1</v>
      </c>
      <c r="M1343" s="2">
        <v>1</v>
      </c>
      <c r="N1343" s="2">
        <v>1</v>
      </c>
      <c r="O1343">
        <v>58400</v>
      </c>
    </row>
    <row r="1344" spans="1:15" ht="15.75" thickBot="1">
      <c r="A1344">
        <v>1344</v>
      </c>
      <c r="B1344" t="s">
        <v>134</v>
      </c>
      <c r="C1344">
        <v>384</v>
      </c>
      <c r="D1344" t="s">
        <v>401</v>
      </c>
      <c r="E1344" t="s">
        <v>954</v>
      </c>
      <c r="F1344">
        <v>135</v>
      </c>
      <c r="G1344" s="6">
        <v>43260</v>
      </c>
      <c r="H1344" s="6">
        <v>43260</v>
      </c>
      <c r="I1344" s="6">
        <v>43260</v>
      </c>
      <c r="J1344" s="3">
        <f t="shared" ca="1" si="21"/>
        <v>76253</v>
      </c>
      <c r="K1344" t="s">
        <v>2740</v>
      </c>
      <c r="L1344">
        <v>14</v>
      </c>
      <c r="M1344">
        <v>1</v>
      </c>
      <c r="N1344">
        <v>1</v>
      </c>
      <c r="O1344">
        <v>52240</v>
      </c>
    </row>
    <row r="1345" spans="1:15" ht="15.75" thickBot="1">
      <c r="A1345">
        <v>1345</v>
      </c>
      <c r="B1345" t="s">
        <v>35</v>
      </c>
      <c r="C1345">
        <v>329</v>
      </c>
      <c r="D1345" t="s">
        <v>401</v>
      </c>
      <c r="E1345" t="s">
        <v>955</v>
      </c>
      <c r="F1345">
        <v>136</v>
      </c>
      <c r="G1345" s="6">
        <v>43352</v>
      </c>
      <c r="H1345" s="6">
        <v>43352</v>
      </c>
      <c r="I1345" s="6">
        <v>43352</v>
      </c>
      <c r="J1345" s="3">
        <f t="shared" ca="1" si="21"/>
        <v>42669</v>
      </c>
      <c r="K1345" t="s">
        <v>3052</v>
      </c>
      <c r="L1345">
        <v>14</v>
      </c>
      <c r="M1345" s="2">
        <v>1</v>
      </c>
      <c r="N1345" s="2">
        <v>1</v>
      </c>
      <c r="O1345">
        <v>48200</v>
      </c>
    </row>
    <row r="1346" spans="1:15" ht="15.75" thickBot="1">
      <c r="A1346">
        <v>1346</v>
      </c>
      <c r="B1346" t="s">
        <v>73</v>
      </c>
      <c r="C1346">
        <v>43</v>
      </c>
      <c r="D1346" t="s">
        <v>403</v>
      </c>
      <c r="E1346" t="s">
        <v>956</v>
      </c>
      <c r="F1346">
        <v>137</v>
      </c>
      <c r="G1346" s="6">
        <v>43260</v>
      </c>
      <c r="H1346" s="6">
        <v>43260</v>
      </c>
      <c r="I1346" s="6">
        <v>43260</v>
      </c>
      <c r="J1346" s="3">
        <f t="shared" ref="J1346:J1409" ca="1" si="22">RANDBETWEEN(11,99999)</f>
        <v>16397</v>
      </c>
      <c r="K1346" t="s">
        <v>3053</v>
      </c>
      <c r="L1346">
        <v>25</v>
      </c>
      <c r="M1346">
        <v>1</v>
      </c>
      <c r="N1346">
        <v>1</v>
      </c>
      <c r="O1346">
        <v>70</v>
      </c>
    </row>
    <row r="1347" spans="1:15" ht="15.75" thickBot="1">
      <c r="A1347">
        <v>1347</v>
      </c>
      <c r="B1347" t="s">
        <v>73</v>
      </c>
      <c r="C1347">
        <v>43</v>
      </c>
      <c r="D1347" t="s">
        <v>403</v>
      </c>
      <c r="E1347" t="s">
        <v>956</v>
      </c>
      <c r="F1347">
        <v>137</v>
      </c>
      <c r="G1347" s="6">
        <v>43260</v>
      </c>
      <c r="H1347" s="6">
        <v>43260</v>
      </c>
      <c r="I1347" s="6">
        <v>43260</v>
      </c>
      <c r="J1347" s="3">
        <f t="shared" ca="1" si="22"/>
        <v>47386</v>
      </c>
      <c r="K1347" t="s">
        <v>3054</v>
      </c>
      <c r="L1347">
        <v>25</v>
      </c>
      <c r="M1347" s="2">
        <v>1</v>
      </c>
      <c r="N1347" s="2">
        <v>1</v>
      </c>
      <c r="O1347">
        <v>70</v>
      </c>
    </row>
    <row r="1348" spans="1:15" ht="15.75" thickBot="1">
      <c r="A1348">
        <v>1348</v>
      </c>
      <c r="B1348" t="s">
        <v>73</v>
      </c>
      <c r="C1348">
        <v>43</v>
      </c>
      <c r="D1348" t="s">
        <v>403</v>
      </c>
      <c r="E1348" t="s">
        <v>956</v>
      </c>
      <c r="F1348">
        <v>137</v>
      </c>
      <c r="G1348" s="6">
        <v>43260</v>
      </c>
      <c r="H1348" s="6">
        <v>43260</v>
      </c>
      <c r="I1348" s="6">
        <v>43260</v>
      </c>
      <c r="J1348" s="3">
        <f t="shared" ca="1" si="22"/>
        <v>52158</v>
      </c>
      <c r="K1348" t="s">
        <v>3055</v>
      </c>
      <c r="L1348">
        <v>15</v>
      </c>
      <c r="M1348">
        <v>1</v>
      </c>
      <c r="N1348">
        <v>1</v>
      </c>
      <c r="O1348">
        <v>200</v>
      </c>
    </row>
    <row r="1349" spans="1:15" ht="15.75" thickBot="1">
      <c r="A1349">
        <v>1349</v>
      </c>
      <c r="B1349" t="s">
        <v>73</v>
      </c>
      <c r="C1349">
        <v>43</v>
      </c>
      <c r="D1349" t="s">
        <v>403</v>
      </c>
      <c r="E1349" t="s">
        <v>956</v>
      </c>
      <c r="F1349">
        <v>137</v>
      </c>
      <c r="G1349" s="6">
        <v>43260</v>
      </c>
      <c r="H1349" s="6">
        <v>43260</v>
      </c>
      <c r="I1349" s="6">
        <v>43260</v>
      </c>
      <c r="J1349" s="3">
        <f t="shared" ca="1" si="22"/>
        <v>11623</v>
      </c>
      <c r="K1349" t="s">
        <v>3056</v>
      </c>
      <c r="L1349">
        <v>15</v>
      </c>
      <c r="M1349" s="2">
        <v>1</v>
      </c>
      <c r="N1349" s="2">
        <v>1</v>
      </c>
      <c r="O1349">
        <v>200</v>
      </c>
    </row>
    <row r="1350" spans="1:15" ht="15.75" thickBot="1">
      <c r="A1350">
        <v>1350</v>
      </c>
      <c r="B1350" t="s">
        <v>73</v>
      </c>
      <c r="C1350">
        <v>43</v>
      </c>
      <c r="D1350" t="s">
        <v>403</v>
      </c>
      <c r="E1350" t="s">
        <v>956</v>
      </c>
      <c r="F1350">
        <v>137</v>
      </c>
      <c r="G1350" s="6">
        <v>43260</v>
      </c>
      <c r="H1350" s="6">
        <v>43260</v>
      </c>
      <c r="I1350" s="6">
        <v>43260</v>
      </c>
      <c r="J1350" s="3">
        <f t="shared" ca="1" si="22"/>
        <v>55689</v>
      </c>
      <c r="K1350" t="s">
        <v>3057</v>
      </c>
      <c r="L1350">
        <v>25</v>
      </c>
      <c r="M1350">
        <v>1</v>
      </c>
      <c r="N1350">
        <v>1</v>
      </c>
      <c r="O1350">
        <v>30</v>
      </c>
    </row>
    <row r="1351" spans="1:15" ht="15.75" thickBot="1">
      <c r="A1351">
        <v>1351</v>
      </c>
      <c r="B1351" t="s">
        <v>73</v>
      </c>
      <c r="C1351">
        <v>43</v>
      </c>
      <c r="D1351" t="s">
        <v>403</v>
      </c>
      <c r="E1351" t="s">
        <v>956</v>
      </c>
      <c r="F1351">
        <v>137</v>
      </c>
      <c r="G1351" s="6">
        <v>43260</v>
      </c>
      <c r="H1351" s="6">
        <v>43260</v>
      </c>
      <c r="I1351" s="6">
        <v>43260</v>
      </c>
      <c r="J1351" s="3">
        <f t="shared" ca="1" si="22"/>
        <v>793</v>
      </c>
      <c r="K1351" t="s">
        <v>3058</v>
      </c>
      <c r="L1351">
        <v>10</v>
      </c>
      <c r="M1351" s="2">
        <v>1</v>
      </c>
      <c r="N1351" s="2">
        <v>1</v>
      </c>
      <c r="O1351">
        <v>120</v>
      </c>
    </row>
    <row r="1352" spans="1:15" ht="15.75" thickBot="1">
      <c r="A1352">
        <v>1352</v>
      </c>
      <c r="B1352" t="s">
        <v>73</v>
      </c>
      <c r="C1352">
        <v>43</v>
      </c>
      <c r="D1352" t="s">
        <v>403</v>
      </c>
      <c r="E1352" t="s">
        <v>956</v>
      </c>
      <c r="F1352">
        <v>137</v>
      </c>
      <c r="G1352" s="6">
        <v>43260</v>
      </c>
      <c r="H1352" s="6">
        <v>43260</v>
      </c>
      <c r="I1352" s="6">
        <v>43260</v>
      </c>
      <c r="J1352" s="3">
        <f t="shared" ca="1" si="22"/>
        <v>89404</v>
      </c>
      <c r="K1352" t="s">
        <v>2752</v>
      </c>
      <c r="L1352">
        <v>100</v>
      </c>
      <c r="M1352">
        <v>1</v>
      </c>
      <c r="N1352">
        <v>1</v>
      </c>
      <c r="O1352">
        <v>20</v>
      </c>
    </row>
    <row r="1353" spans="1:15" ht="15.75" thickBot="1">
      <c r="A1353">
        <v>1353</v>
      </c>
      <c r="B1353" t="s">
        <v>73</v>
      </c>
      <c r="C1353">
        <v>43</v>
      </c>
      <c r="D1353" t="s">
        <v>403</v>
      </c>
      <c r="E1353" t="s">
        <v>956</v>
      </c>
      <c r="F1353">
        <v>137</v>
      </c>
      <c r="G1353" s="6">
        <v>43260</v>
      </c>
      <c r="H1353" s="6">
        <v>43260</v>
      </c>
      <c r="I1353" s="6">
        <v>43260</v>
      </c>
      <c r="J1353" s="3">
        <f t="shared" ca="1" si="22"/>
        <v>78321</v>
      </c>
      <c r="K1353" t="s">
        <v>3059</v>
      </c>
      <c r="L1353">
        <v>400</v>
      </c>
      <c r="M1353" s="2">
        <v>1</v>
      </c>
      <c r="N1353" s="2">
        <v>1</v>
      </c>
      <c r="O1353">
        <v>100</v>
      </c>
    </row>
    <row r="1354" spans="1:15" ht="15.75" thickBot="1">
      <c r="A1354">
        <v>1354</v>
      </c>
      <c r="B1354" t="s">
        <v>73</v>
      </c>
      <c r="C1354">
        <v>43</v>
      </c>
      <c r="D1354" t="s">
        <v>403</v>
      </c>
      <c r="E1354" t="s">
        <v>956</v>
      </c>
      <c r="F1354">
        <v>137</v>
      </c>
      <c r="G1354" s="6">
        <v>43260</v>
      </c>
      <c r="H1354" s="6">
        <v>43260</v>
      </c>
      <c r="I1354" s="6">
        <v>43260</v>
      </c>
      <c r="J1354" s="3">
        <f t="shared" ca="1" si="22"/>
        <v>43354</v>
      </c>
      <c r="K1354" t="s">
        <v>3060</v>
      </c>
      <c r="L1354">
        <v>10</v>
      </c>
      <c r="M1354">
        <v>1</v>
      </c>
      <c r="N1354">
        <v>1</v>
      </c>
      <c r="O1354">
        <v>30</v>
      </c>
    </row>
    <row r="1355" spans="1:15" ht="15.75" thickBot="1">
      <c r="A1355">
        <v>1355</v>
      </c>
      <c r="B1355" t="s">
        <v>73</v>
      </c>
      <c r="C1355">
        <v>43</v>
      </c>
      <c r="D1355" t="s">
        <v>403</v>
      </c>
      <c r="E1355" t="s">
        <v>956</v>
      </c>
      <c r="F1355">
        <v>137</v>
      </c>
      <c r="G1355" s="6">
        <v>43260</v>
      </c>
      <c r="H1355" s="6">
        <v>43260</v>
      </c>
      <c r="I1355" s="6">
        <v>43260</v>
      </c>
      <c r="J1355" s="3">
        <f t="shared" ca="1" si="22"/>
        <v>67492</v>
      </c>
      <c r="K1355" t="s">
        <v>3061</v>
      </c>
      <c r="L1355">
        <v>100</v>
      </c>
      <c r="M1355" s="2">
        <v>1</v>
      </c>
      <c r="N1355" s="2">
        <v>1</v>
      </c>
      <c r="O1355">
        <v>20</v>
      </c>
    </row>
    <row r="1356" spans="1:15" ht="15.75" thickBot="1">
      <c r="A1356">
        <v>1356</v>
      </c>
      <c r="B1356" t="s">
        <v>73</v>
      </c>
      <c r="C1356">
        <v>43</v>
      </c>
      <c r="D1356" t="s">
        <v>401</v>
      </c>
      <c r="E1356" t="s">
        <v>957</v>
      </c>
      <c r="F1356">
        <v>139</v>
      </c>
      <c r="G1356" s="6">
        <v>43356</v>
      </c>
      <c r="H1356" s="6">
        <v>43356</v>
      </c>
      <c r="I1356" s="6">
        <v>43356</v>
      </c>
      <c r="J1356" s="3">
        <f t="shared" ca="1" si="22"/>
        <v>8602</v>
      </c>
      <c r="K1356" t="s">
        <v>3062</v>
      </c>
      <c r="L1356">
        <v>1</v>
      </c>
      <c r="M1356">
        <v>1</v>
      </c>
      <c r="N1356">
        <v>1</v>
      </c>
      <c r="O1356">
        <v>51000</v>
      </c>
    </row>
    <row r="1357" spans="1:15" ht="15.75" thickBot="1">
      <c r="A1357">
        <v>1357</v>
      </c>
      <c r="B1357" t="s">
        <v>172</v>
      </c>
      <c r="C1357">
        <v>175</v>
      </c>
      <c r="D1357" t="s">
        <v>402</v>
      </c>
      <c r="E1357" t="s">
        <v>958</v>
      </c>
      <c r="F1357">
        <v>140</v>
      </c>
      <c r="G1357" s="6">
        <v>43229</v>
      </c>
      <c r="H1357" s="6">
        <v>43229</v>
      </c>
      <c r="I1357" s="6">
        <v>43229</v>
      </c>
      <c r="J1357" s="3">
        <f t="shared" ca="1" si="22"/>
        <v>90554</v>
      </c>
      <c r="K1357" t="s">
        <v>3063</v>
      </c>
      <c r="L1357">
        <v>24</v>
      </c>
      <c r="M1357" s="2">
        <v>1</v>
      </c>
      <c r="N1357" s="2">
        <v>1</v>
      </c>
      <c r="O1357">
        <v>15</v>
      </c>
    </row>
    <row r="1358" spans="1:15" ht="15.75" thickBot="1">
      <c r="A1358">
        <v>1358</v>
      </c>
      <c r="B1358" t="s">
        <v>172</v>
      </c>
      <c r="C1358">
        <v>175</v>
      </c>
      <c r="D1358" t="s">
        <v>402</v>
      </c>
      <c r="E1358" t="s">
        <v>958</v>
      </c>
      <c r="F1358">
        <v>140</v>
      </c>
      <c r="G1358" s="6">
        <v>43229</v>
      </c>
      <c r="H1358" s="6">
        <v>43229</v>
      </c>
      <c r="I1358" s="6">
        <v>43229</v>
      </c>
      <c r="J1358" s="3">
        <f t="shared" ca="1" si="22"/>
        <v>39681</v>
      </c>
      <c r="K1358" t="s">
        <v>3064</v>
      </c>
      <c r="L1358">
        <v>24</v>
      </c>
      <c r="M1358">
        <v>1</v>
      </c>
      <c r="N1358">
        <v>1</v>
      </c>
      <c r="O1358">
        <v>15</v>
      </c>
    </row>
    <row r="1359" spans="1:15" ht="15.75" thickBot="1">
      <c r="A1359">
        <v>1359</v>
      </c>
      <c r="B1359" t="s">
        <v>172</v>
      </c>
      <c r="C1359">
        <v>175</v>
      </c>
      <c r="D1359" t="s">
        <v>402</v>
      </c>
      <c r="E1359" t="s">
        <v>958</v>
      </c>
      <c r="F1359">
        <v>140</v>
      </c>
      <c r="G1359" s="6">
        <v>43229</v>
      </c>
      <c r="H1359" s="6">
        <v>43229</v>
      </c>
      <c r="I1359" s="6">
        <v>43229</v>
      </c>
      <c r="J1359" s="3">
        <f t="shared" ca="1" si="22"/>
        <v>53488</v>
      </c>
      <c r="K1359" t="s">
        <v>3065</v>
      </c>
      <c r="L1359">
        <v>24</v>
      </c>
      <c r="M1359" s="2">
        <v>1</v>
      </c>
      <c r="N1359" s="2">
        <v>1</v>
      </c>
      <c r="O1359">
        <v>15</v>
      </c>
    </row>
    <row r="1360" spans="1:15" ht="15.75" thickBot="1">
      <c r="A1360">
        <v>1360</v>
      </c>
      <c r="B1360" t="s">
        <v>172</v>
      </c>
      <c r="C1360">
        <v>175</v>
      </c>
      <c r="D1360" t="s">
        <v>402</v>
      </c>
      <c r="E1360" t="s">
        <v>958</v>
      </c>
      <c r="F1360">
        <v>140</v>
      </c>
      <c r="G1360" s="6">
        <v>43229</v>
      </c>
      <c r="H1360" s="6">
        <v>43229</v>
      </c>
      <c r="I1360" s="6">
        <v>43229</v>
      </c>
      <c r="J1360" s="3">
        <f t="shared" ca="1" si="22"/>
        <v>65464</v>
      </c>
      <c r="K1360" t="s">
        <v>3066</v>
      </c>
      <c r="L1360">
        <v>60</v>
      </c>
      <c r="M1360">
        <v>1</v>
      </c>
      <c r="N1360">
        <v>1</v>
      </c>
      <c r="O1360">
        <v>35</v>
      </c>
    </row>
    <row r="1361" spans="1:15" ht="15.75" thickBot="1">
      <c r="A1361">
        <v>1361</v>
      </c>
      <c r="B1361" t="s">
        <v>172</v>
      </c>
      <c r="C1361">
        <v>175</v>
      </c>
      <c r="D1361" t="s">
        <v>402</v>
      </c>
      <c r="E1361" t="s">
        <v>958</v>
      </c>
      <c r="F1361">
        <v>140</v>
      </c>
      <c r="G1361" s="6">
        <v>43229</v>
      </c>
      <c r="H1361" s="6">
        <v>43229</v>
      </c>
      <c r="I1361" s="6">
        <v>43229</v>
      </c>
      <c r="J1361" s="3">
        <f t="shared" ca="1" si="22"/>
        <v>93208</v>
      </c>
      <c r="K1361" t="s">
        <v>2058</v>
      </c>
      <c r="L1361">
        <v>15</v>
      </c>
      <c r="M1361" s="2">
        <v>1</v>
      </c>
      <c r="N1361" s="2">
        <v>1</v>
      </c>
      <c r="O1361">
        <v>105</v>
      </c>
    </row>
    <row r="1362" spans="1:15" ht="15.75" thickBot="1">
      <c r="A1362">
        <v>1362</v>
      </c>
      <c r="B1362" t="s">
        <v>172</v>
      </c>
      <c r="C1362">
        <v>175</v>
      </c>
      <c r="D1362" t="s">
        <v>402</v>
      </c>
      <c r="E1362" t="s">
        <v>958</v>
      </c>
      <c r="F1362">
        <v>140</v>
      </c>
      <c r="G1362" s="6">
        <v>43229</v>
      </c>
      <c r="H1362" s="6">
        <v>43229</v>
      </c>
      <c r="I1362" s="6">
        <v>43229</v>
      </c>
      <c r="J1362" s="3">
        <f t="shared" ca="1" si="22"/>
        <v>58258</v>
      </c>
      <c r="K1362" t="s">
        <v>2984</v>
      </c>
      <c r="L1362">
        <v>24</v>
      </c>
      <c r="M1362">
        <v>1</v>
      </c>
      <c r="N1362">
        <v>1</v>
      </c>
      <c r="O1362">
        <v>215</v>
      </c>
    </row>
    <row r="1363" spans="1:15" ht="15.75" thickBot="1">
      <c r="A1363">
        <v>1363</v>
      </c>
      <c r="B1363" t="s">
        <v>172</v>
      </c>
      <c r="C1363">
        <v>175</v>
      </c>
      <c r="D1363" t="s">
        <v>402</v>
      </c>
      <c r="E1363" t="s">
        <v>958</v>
      </c>
      <c r="F1363">
        <v>140</v>
      </c>
      <c r="G1363" s="6">
        <v>43229</v>
      </c>
      <c r="H1363" s="6">
        <v>43229</v>
      </c>
      <c r="I1363" s="6">
        <v>43229</v>
      </c>
      <c r="J1363" s="3">
        <f t="shared" ca="1" si="22"/>
        <v>69030</v>
      </c>
      <c r="K1363" t="s">
        <v>3067</v>
      </c>
      <c r="L1363">
        <v>880</v>
      </c>
      <c r="M1363" s="2">
        <v>1</v>
      </c>
      <c r="N1363" s="2">
        <v>1</v>
      </c>
      <c r="O1363">
        <v>19</v>
      </c>
    </row>
    <row r="1364" spans="1:15" ht="15.75" thickBot="1">
      <c r="A1364">
        <v>1364</v>
      </c>
      <c r="B1364" t="s">
        <v>172</v>
      </c>
      <c r="C1364">
        <v>175</v>
      </c>
      <c r="D1364" t="s">
        <v>402</v>
      </c>
      <c r="E1364" t="s">
        <v>958</v>
      </c>
      <c r="F1364">
        <v>140</v>
      </c>
      <c r="G1364" s="6">
        <v>43229</v>
      </c>
      <c r="H1364" s="6">
        <v>43229</v>
      </c>
      <c r="I1364" s="6">
        <v>43229</v>
      </c>
      <c r="J1364" s="3">
        <f t="shared" ca="1" si="22"/>
        <v>28538</v>
      </c>
      <c r="K1364" t="s">
        <v>3068</v>
      </c>
      <c r="L1364">
        <v>40</v>
      </c>
      <c r="M1364">
        <v>1</v>
      </c>
      <c r="N1364">
        <v>1</v>
      </c>
      <c r="O1364">
        <v>65</v>
      </c>
    </row>
    <row r="1365" spans="1:15" ht="15.75" thickBot="1">
      <c r="A1365">
        <v>1365</v>
      </c>
      <c r="B1365" t="s">
        <v>172</v>
      </c>
      <c r="C1365">
        <v>175</v>
      </c>
      <c r="D1365" t="s">
        <v>402</v>
      </c>
      <c r="E1365" t="s">
        <v>958</v>
      </c>
      <c r="F1365">
        <v>140</v>
      </c>
      <c r="G1365" s="6">
        <v>43229</v>
      </c>
      <c r="H1365" s="6">
        <v>43229</v>
      </c>
      <c r="I1365" s="6">
        <v>43229</v>
      </c>
      <c r="J1365" s="3">
        <f t="shared" ca="1" si="22"/>
        <v>71732</v>
      </c>
      <c r="K1365" t="s">
        <v>3069</v>
      </c>
      <c r="L1365">
        <v>36</v>
      </c>
      <c r="M1365" s="2">
        <v>1</v>
      </c>
      <c r="N1365" s="2">
        <v>1</v>
      </c>
      <c r="O1365">
        <v>109</v>
      </c>
    </row>
    <row r="1366" spans="1:15" ht="15.75" thickBot="1">
      <c r="A1366">
        <v>1366</v>
      </c>
      <c r="B1366" t="s">
        <v>172</v>
      </c>
      <c r="C1366">
        <v>175</v>
      </c>
      <c r="D1366" t="s">
        <v>402</v>
      </c>
      <c r="E1366" t="s">
        <v>958</v>
      </c>
      <c r="F1366">
        <v>140</v>
      </c>
      <c r="G1366" s="6">
        <v>43229</v>
      </c>
      <c r="H1366" s="6">
        <v>43229</v>
      </c>
      <c r="I1366" s="6">
        <v>43229</v>
      </c>
      <c r="J1366" s="3">
        <f t="shared" ca="1" si="22"/>
        <v>59128</v>
      </c>
      <c r="K1366" t="s">
        <v>3070</v>
      </c>
      <c r="L1366">
        <v>36</v>
      </c>
      <c r="M1366">
        <v>1</v>
      </c>
      <c r="N1366">
        <v>1</v>
      </c>
      <c r="O1366">
        <v>55</v>
      </c>
    </row>
    <row r="1367" spans="1:15" ht="15.75" thickBot="1">
      <c r="A1367">
        <v>1367</v>
      </c>
      <c r="B1367" t="s">
        <v>172</v>
      </c>
      <c r="C1367">
        <v>175</v>
      </c>
      <c r="D1367" t="s">
        <v>402</v>
      </c>
      <c r="E1367" t="s">
        <v>958</v>
      </c>
      <c r="F1367">
        <v>140</v>
      </c>
      <c r="G1367" s="6">
        <v>43229</v>
      </c>
      <c r="H1367" s="6">
        <v>43229</v>
      </c>
      <c r="I1367" s="6">
        <v>43229</v>
      </c>
      <c r="J1367" s="3">
        <f t="shared" ca="1" si="22"/>
        <v>70968</v>
      </c>
      <c r="K1367" t="s">
        <v>3071</v>
      </c>
      <c r="L1367">
        <v>36</v>
      </c>
      <c r="M1367" s="2">
        <v>1</v>
      </c>
      <c r="N1367" s="2">
        <v>1</v>
      </c>
      <c r="O1367">
        <v>75</v>
      </c>
    </row>
    <row r="1368" spans="1:15" ht="15.75" thickBot="1">
      <c r="A1368">
        <v>1368</v>
      </c>
      <c r="B1368" t="s">
        <v>172</v>
      </c>
      <c r="C1368">
        <v>175</v>
      </c>
      <c r="D1368" t="s">
        <v>402</v>
      </c>
      <c r="E1368" t="s">
        <v>958</v>
      </c>
      <c r="F1368">
        <v>140</v>
      </c>
      <c r="G1368" s="6">
        <v>43229</v>
      </c>
      <c r="H1368" s="6">
        <v>43229</v>
      </c>
      <c r="I1368" s="6">
        <v>43229</v>
      </c>
      <c r="J1368" s="3">
        <f t="shared" ca="1" si="22"/>
        <v>27709</v>
      </c>
      <c r="K1368" t="s">
        <v>3072</v>
      </c>
      <c r="L1368">
        <v>10</v>
      </c>
      <c r="M1368">
        <v>1</v>
      </c>
      <c r="N1368">
        <v>1</v>
      </c>
      <c r="O1368">
        <v>105</v>
      </c>
    </row>
    <row r="1369" spans="1:15" ht="15.75" thickBot="1">
      <c r="A1369">
        <v>1369</v>
      </c>
      <c r="B1369" t="s">
        <v>172</v>
      </c>
      <c r="C1369">
        <v>175</v>
      </c>
      <c r="D1369" t="s">
        <v>402</v>
      </c>
      <c r="E1369" t="s">
        <v>958</v>
      </c>
      <c r="F1369">
        <v>140</v>
      </c>
      <c r="G1369" s="6">
        <v>43229</v>
      </c>
      <c r="H1369" s="6">
        <v>43229</v>
      </c>
      <c r="I1369" s="6">
        <v>43229</v>
      </c>
      <c r="J1369" s="3">
        <f t="shared" ca="1" si="22"/>
        <v>8202</v>
      </c>
      <c r="K1369" t="s">
        <v>3073</v>
      </c>
      <c r="L1369">
        <v>10</v>
      </c>
      <c r="M1369" s="2">
        <v>1</v>
      </c>
      <c r="N1369" s="2">
        <v>1</v>
      </c>
      <c r="O1369">
        <v>105</v>
      </c>
    </row>
    <row r="1370" spans="1:15" ht="15.75" thickBot="1">
      <c r="A1370">
        <v>1370</v>
      </c>
      <c r="B1370" t="s">
        <v>172</v>
      </c>
      <c r="C1370">
        <v>175</v>
      </c>
      <c r="D1370" t="s">
        <v>402</v>
      </c>
      <c r="E1370" t="s">
        <v>958</v>
      </c>
      <c r="F1370">
        <v>140</v>
      </c>
      <c r="G1370" s="6">
        <v>43229</v>
      </c>
      <c r="H1370" s="6">
        <v>43229</v>
      </c>
      <c r="I1370" s="6">
        <v>43229</v>
      </c>
      <c r="J1370" s="3">
        <f t="shared" ca="1" si="22"/>
        <v>30265</v>
      </c>
      <c r="K1370" t="s">
        <v>2043</v>
      </c>
      <c r="L1370">
        <v>24</v>
      </c>
      <c r="M1370">
        <v>1</v>
      </c>
      <c r="N1370">
        <v>1</v>
      </c>
      <c r="O1370">
        <v>300</v>
      </c>
    </row>
    <row r="1371" spans="1:15" ht="15.75" thickBot="1">
      <c r="A1371">
        <v>1371</v>
      </c>
      <c r="B1371" t="s">
        <v>172</v>
      </c>
      <c r="C1371">
        <v>175</v>
      </c>
      <c r="D1371" t="s">
        <v>402</v>
      </c>
      <c r="E1371" t="s">
        <v>958</v>
      </c>
      <c r="F1371">
        <v>140</v>
      </c>
      <c r="G1371" s="6">
        <v>43229</v>
      </c>
      <c r="H1371" s="6">
        <v>43229</v>
      </c>
      <c r="I1371" s="6">
        <v>43229</v>
      </c>
      <c r="J1371" s="3">
        <f t="shared" ca="1" si="22"/>
        <v>1109</v>
      </c>
      <c r="K1371" t="s">
        <v>3074</v>
      </c>
      <c r="L1371">
        <v>20</v>
      </c>
      <c r="M1371" s="2">
        <v>1</v>
      </c>
      <c r="N1371" s="2">
        <v>1</v>
      </c>
      <c r="O1371">
        <v>70</v>
      </c>
    </row>
    <row r="1372" spans="1:15" ht="15.75" thickBot="1">
      <c r="A1372">
        <v>1372</v>
      </c>
      <c r="B1372" t="s">
        <v>172</v>
      </c>
      <c r="C1372">
        <v>175</v>
      </c>
      <c r="D1372" t="s">
        <v>402</v>
      </c>
      <c r="E1372" t="s">
        <v>958</v>
      </c>
      <c r="F1372">
        <v>140</v>
      </c>
      <c r="G1372" s="6">
        <v>43229</v>
      </c>
      <c r="H1372" s="6">
        <v>43229</v>
      </c>
      <c r="I1372" s="6">
        <v>43229</v>
      </c>
      <c r="J1372" s="3">
        <f t="shared" ca="1" si="22"/>
        <v>64560</v>
      </c>
      <c r="K1372" t="s">
        <v>3075</v>
      </c>
      <c r="L1372">
        <v>10</v>
      </c>
      <c r="M1372">
        <v>1</v>
      </c>
      <c r="N1372">
        <v>1</v>
      </c>
      <c r="O1372">
        <v>350</v>
      </c>
    </row>
    <row r="1373" spans="1:15" ht="15.75" thickBot="1">
      <c r="A1373">
        <v>1373</v>
      </c>
      <c r="B1373" t="s">
        <v>172</v>
      </c>
      <c r="C1373">
        <v>175</v>
      </c>
      <c r="D1373" t="s">
        <v>402</v>
      </c>
      <c r="E1373" t="s">
        <v>958</v>
      </c>
      <c r="F1373">
        <v>140</v>
      </c>
      <c r="G1373" s="6">
        <v>43229</v>
      </c>
      <c r="H1373" s="6">
        <v>43229</v>
      </c>
      <c r="I1373" s="6">
        <v>43229</v>
      </c>
      <c r="J1373" s="3">
        <f t="shared" ca="1" si="22"/>
        <v>46462</v>
      </c>
      <c r="K1373" t="s">
        <v>3076</v>
      </c>
      <c r="L1373">
        <v>3</v>
      </c>
      <c r="M1373" s="2">
        <v>1</v>
      </c>
      <c r="N1373" s="2">
        <v>1</v>
      </c>
      <c r="O1373">
        <v>150</v>
      </c>
    </row>
    <row r="1374" spans="1:15" ht="15.75" thickBot="1">
      <c r="A1374">
        <v>1374</v>
      </c>
      <c r="B1374" t="s">
        <v>172</v>
      </c>
      <c r="C1374">
        <v>175</v>
      </c>
      <c r="D1374" t="s">
        <v>402</v>
      </c>
      <c r="E1374" t="s">
        <v>958</v>
      </c>
      <c r="F1374">
        <v>140</v>
      </c>
      <c r="G1374" s="6">
        <v>43229</v>
      </c>
      <c r="H1374" s="6">
        <v>43229</v>
      </c>
      <c r="I1374" s="6">
        <v>43229</v>
      </c>
      <c r="J1374" s="3">
        <f t="shared" ca="1" si="22"/>
        <v>91789</v>
      </c>
      <c r="K1374" t="s">
        <v>3077</v>
      </c>
      <c r="L1374">
        <v>24</v>
      </c>
      <c r="M1374">
        <v>1</v>
      </c>
      <c r="N1374">
        <v>1</v>
      </c>
      <c r="O1374">
        <v>14</v>
      </c>
    </row>
    <row r="1375" spans="1:15" ht="15.75" thickBot="1">
      <c r="A1375">
        <v>1375</v>
      </c>
      <c r="B1375" t="s">
        <v>172</v>
      </c>
      <c r="C1375">
        <v>175</v>
      </c>
      <c r="D1375" t="s">
        <v>402</v>
      </c>
      <c r="E1375" t="s">
        <v>959</v>
      </c>
      <c r="F1375">
        <v>141</v>
      </c>
      <c r="G1375" s="6">
        <v>43229</v>
      </c>
      <c r="H1375" s="6">
        <v>43229</v>
      </c>
      <c r="I1375" s="6">
        <v>43229</v>
      </c>
      <c r="J1375" s="3">
        <f t="shared" ca="1" si="22"/>
        <v>96069</v>
      </c>
      <c r="K1375" t="s">
        <v>3078</v>
      </c>
      <c r="L1375">
        <v>500</v>
      </c>
      <c r="M1375" s="2">
        <v>1</v>
      </c>
      <c r="N1375" s="2">
        <v>1</v>
      </c>
      <c r="O1375">
        <v>35</v>
      </c>
    </row>
    <row r="1376" spans="1:15" ht="15.75" thickBot="1">
      <c r="A1376">
        <v>1376</v>
      </c>
      <c r="B1376" t="s">
        <v>172</v>
      </c>
      <c r="C1376">
        <v>175</v>
      </c>
      <c r="D1376" t="s">
        <v>402</v>
      </c>
      <c r="E1376" t="s">
        <v>959</v>
      </c>
      <c r="F1376">
        <v>141</v>
      </c>
      <c r="G1376" s="6">
        <v>43229</v>
      </c>
      <c r="H1376" s="6">
        <v>43229</v>
      </c>
      <c r="I1376" s="6">
        <v>43229</v>
      </c>
      <c r="J1376" s="3">
        <f t="shared" ca="1" si="22"/>
        <v>23691</v>
      </c>
      <c r="K1376" t="s">
        <v>3079</v>
      </c>
      <c r="L1376">
        <v>20</v>
      </c>
      <c r="M1376">
        <v>1</v>
      </c>
      <c r="N1376">
        <v>1</v>
      </c>
      <c r="O1376">
        <v>85</v>
      </c>
    </row>
    <row r="1377" spans="1:15" ht="15.75" thickBot="1">
      <c r="A1377">
        <v>1377</v>
      </c>
      <c r="B1377" t="s">
        <v>172</v>
      </c>
      <c r="C1377">
        <v>175</v>
      </c>
      <c r="D1377" t="s">
        <v>402</v>
      </c>
      <c r="E1377" t="s">
        <v>959</v>
      </c>
      <c r="F1377">
        <v>141</v>
      </c>
      <c r="G1377" s="6">
        <v>43229</v>
      </c>
      <c r="H1377" s="6">
        <v>43229</v>
      </c>
      <c r="I1377" s="6">
        <v>43229</v>
      </c>
      <c r="J1377" s="3">
        <f t="shared" ca="1" si="22"/>
        <v>17750</v>
      </c>
      <c r="K1377" t="s">
        <v>2649</v>
      </c>
      <c r="L1377">
        <v>20</v>
      </c>
      <c r="M1377" s="2">
        <v>1</v>
      </c>
      <c r="N1377" s="2">
        <v>1</v>
      </c>
      <c r="O1377">
        <v>165</v>
      </c>
    </row>
    <row r="1378" spans="1:15" ht="15.75" thickBot="1">
      <c r="A1378">
        <v>1378</v>
      </c>
      <c r="B1378" t="s">
        <v>172</v>
      </c>
      <c r="C1378">
        <v>175</v>
      </c>
      <c r="D1378" t="s">
        <v>402</v>
      </c>
      <c r="E1378" t="s">
        <v>959</v>
      </c>
      <c r="F1378">
        <v>141</v>
      </c>
      <c r="G1378" s="6">
        <v>43229</v>
      </c>
      <c r="H1378" s="6">
        <v>43229</v>
      </c>
      <c r="I1378" s="6">
        <v>43229</v>
      </c>
      <c r="J1378" s="3">
        <f t="shared" ca="1" si="22"/>
        <v>53614</v>
      </c>
      <c r="K1378" t="s">
        <v>3080</v>
      </c>
      <c r="L1378">
        <v>50</v>
      </c>
      <c r="M1378">
        <v>1</v>
      </c>
      <c r="N1378">
        <v>1</v>
      </c>
      <c r="O1378">
        <v>16</v>
      </c>
    </row>
    <row r="1379" spans="1:15" ht="15.75" thickBot="1">
      <c r="A1379">
        <v>1379</v>
      </c>
      <c r="B1379" t="s">
        <v>172</v>
      </c>
      <c r="C1379">
        <v>175</v>
      </c>
      <c r="D1379" t="s">
        <v>402</v>
      </c>
      <c r="E1379" t="s">
        <v>959</v>
      </c>
      <c r="F1379">
        <v>141</v>
      </c>
      <c r="G1379" s="6">
        <v>43229</v>
      </c>
      <c r="H1379" s="6">
        <v>43229</v>
      </c>
      <c r="I1379" s="6">
        <v>43229</v>
      </c>
      <c r="J1379" s="3">
        <f t="shared" ca="1" si="22"/>
        <v>94916</v>
      </c>
      <c r="K1379" t="s">
        <v>3081</v>
      </c>
      <c r="L1379">
        <v>30</v>
      </c>
      <c r="M1379" s="2">
        <v>1</v>
      </c>
      <c r="N1379" s="2">
        <v>1</v>
      </c>
      <c r="O1379">
        <v>19</v>
      </c>
    </row>
    <row r="1380" spans="1:15" ht="15.75" thickBot="1">
      <c r="A1380">
        <v>1380</v>
      </c>
      <c r="B1380" t="s">
        <v>172</v>
      </c>
      <c r="C1380">
        <v>175</v>
      </c>
      <c r="D1380" t="s">
        <v>402</v>
      </c>
      <c r="E1380" t="s">
        <v>959</v>
      </c>
      <c r="F1380">
        <v>141</v>
      </c>
      <c r="G1380" s="6">
        <v>43229</v>
      </c>
      <c r="H1380" s="6">
        <v>43229</v>
      </c>
      <c r="I1380" s="6">
        <v>43229</v>
      </c>
      <c r="J1380" s="3">
        <f t="shared" ca="1" si="22"/>
        <v>46605</v>
      </c>
      <c r="K1380" t="s">
        <v>3082</v>
      </c>
      <c r="L1380">
        <v>30</v>
      </c>
      <c r="M1380">
        <v>1</v>
      </c>
      <c r="N1380">
        <v>1</v>
      </c>
      <c r="O1380">
        <v>180</v>
      </c>
    </row>
    <row r="1381" spans="1:15" ht="15.75" thickBot="1">
      <c r="A1381">
        <v>1381</v>
      </c>
      <c r="B1381" t="s">
        <v>172</v>
      </c>
      <c r="C1381">
        <v>175</v>
      </c>
      <c r="D1381" t="s">
        <v>402</v>
      </c>
      <c r="E1381" t="s">
        <v>959</v>
      </c>
      <c r="F1381">
        <v>141</v>
      </c>
      <c r="G1381" s="6">
        <v>43229</v>
      </c>
      <c r="H1381" s="6">
        <v>43229</v>
      </c>
      <c r="I1381" s="6">
        <v>43229</v>
      </c>
      <c r="J1381" s="3">
        <f t="shared" ca="1" si="22"/>
        <v>34139</v>
      </c>
      <c r="K1381" t="s">
        <v>3083</v>
      </c>
      <c r="L1381">
        <v>30</v>
      </c>
      <c r="M1381" s="2">
        <v>1</v>
      </c>
      <c r="N1381" s="2">
        <v>1</v>
      </c>
      <c r="O1381">
        <v>110</v>
      </c>
    </row>
    <row r="1382" spans="1:15" ht="15.75" thickBot="1">
      <c r="A1382">
        <v>1382</v>
      </c>
      <c r="B1382" t="s">
        <v>172</v>
      </c>
      <c r="C1382">
        <v>175</v>
      </c>
      <c r="D1382" t="s">
        <v>402</v>
      </c>
      <c r="E1382" t="s">
        <v>959</v>
      </c>
      <c r="F1382">
        <v>141</v>
      </c>
      <c r="G1382" s="6">
        <v>43229</v>
      </c>
      <c r="H1382" s="6">
        <v>43229</v>
      </c>
      <c r="I1382" s="6">
        <v>43229</v>
      </c>
      <c r="J1382" s="3">
        <f t="shared" ca="1" si="22"/>
        <v>38772</v>
      </c>
      <c r="K1382" t="s">
        <v>3084</v>
      </c>
      <c r="L1382">
        <v>30</v>
      </c>
      <c r="M1382">
        <v>1</v>
      </c>
      <c r="N1382">
        <v>1</v>
      </c>
      <c r="O1382">
        <v>110</v>
      </c>
    </row>
    <row r="1383" spans="1:15" ht="15.75" thickBot="1">
      <c r="A1383">
        <v>1383</v>
      </c>
      <c r="B1383" t="s">
        <v>172</v>
      </c>
      <c r="C1383">
        <v>175</v>
      </c>
      <c r="D1383" t="s">
        <v>402</v>
      </c>
      <c r="E1383" t="s">
        <v>959</v>
      </c>
      <c r="F1383">
        <v>141</v>
      </c>
      <c r="G1383" s="6">
        <v>43229</v>
      </c>
      <c r="H1383" s="6">
        <v>43229</v>
      </c>
      <c r="I1383" s="6">
        <v>43229</v>
      </c>
      <c r="J1383" s="3">
        <f t="shared" ca="1" si="22"/>
        <v>40515</v>
      </c>
      <c r="K1383" t="s">
        <v>3085</v>
      </c>
      <c r="L1383">
        <v>10</v>
      </c>
      <c r="M1383" s="2">
        <v>1</v>
      </c>
      <c r="N1383" s="2">
        <v>1</v>
      </c>
      <c r="O1383">
        <v>95</v>
      </c>
    </row>
    <row r="1384" spans="1:15" ht="15.75" thickBot="1">
      <c r="A1384">
        <v>1384</v>
      </c>
      <c r="B1384" t="s">
        <v>172</v>
      </c>
      <c r="C1384">
        <v>175</v>
      </c>
      <c r="D1384" t="s">
        <v>402</v>
      </c>
      <c r="E1384" t="s">
        <v>959</v>
      </c>
      <c r="F1384">
        <v>141</v>
      </c>
      <c r="G1384" s="6">
        <v>43229</v>
      </c>
      <c r="H1384" s="6">
        <v>43229</v>
      </c>
      <c r="I1384" s="6">
        <v>43229</v>
      </c>
      <c r="J1384" s="3">
        <f t="shared" ca="1" si="22"/>
        <v>20290</v>
      </c>
      <c r="K1384" t="s">
        <v>3086</v>
      </c>
      <c r="L1384">
        <v>10</v>
      </c>
      <c r="M1384">
        <v>1</v>
      </c>
      <c r="N1384">
        <v>1</v>
      </c>
      <c r="O1384">
        <v>80</v>
      </c>
    </row>
    <row r="1385" spans="1:15" ht="15.75" thickBot="1">
      <c r="A1385">
        <v>1385</v>
      </c>
      <c r="B1385" t="s">
        <v>172</v>
      </c>
      <c r="C1385">
        <v>175</v>
      </c>
      <c r="D1385" t="s">
        <v>402</v>
      </c>
      <c r="E1385" t="s">
        <v>959</v>
      </c>
      <c r="F1385">
        <v>141</v>
      </c>
      <c r="G1385" s="6">
        <v>43229</v>
      </c>
      <c r="H1385" s="6">
        <v>43229</v>
      </c>
      <c r="I1385" s="6">
        <v>43229</v>
      </c>
      <c r="J1385" s="3">
        <f t="shared" ca="1" si="22"/>
        <v>9812</v>
      </c>
      <c r="K1385" t="s">
        <v>3087</v>
      </c>
      <c r="L1385">
        <v>20</v>
      </c>
      <c r="M1385" s="2">
        <v>1</v>
      </c>
      <c r="N1385" s="2">
        <v>1</v>
      </c>
      <c r="O1385">
        <v>20</v>
      </c>
    </row>
    <row r="1386" spans="1:15" ht="15.75" thickBot="1">
      <c r="A1386">
        <v>1386</v>
      </c>
      <c r="B1386" t="s">
        <v>172</v>
      </c>
      <c r="C1386">
        <v>175</v>
      </c>
      <c r="D1386" t="s">
        <v>402</v>
      </c>
      <c r="E1386" t="s">
        <v>959</v>
      </c>
      <c r="F1386">
        <v>141</v>
      </c>
      <c r="G1386" s="6">
        <v>43229</v>
      </c>
      <c r="H1386" s="6">
        <v>43229</v>
      </c>
      <c r="I1386" s="6">
        <v>43229</v>
      </c>
      <c r="J1386" s="3">
        <f t="shared" ca="1" si="22"/>
        <v>60892</v>
      </c>
      <c r="K1386" t="s">
        <v>3088</v>
      </c>
      <c r="L1386">
        <v>100</v>
      </c>
      <c r="M1386">
        <v>1</v>
      </c>
      <c r="N1386">
        <v>1</v>
      </c>
      <c r="O1386">
        <v>15</v>
      </c>
    </row>
    <row r="1387" spans="1:15" ht="15.75" thickBot="1">
      <c r="A1387">
        <v>1387</v>
      </c>
      <c r="B1387" t="s">
        <v>172</v>
      </c>
      <c r="C1387">
        <v>175</v>
      </c>
      <c r="D1387" t="s">
        <v>402</v>
      </c>
      <c r="E1387" t="s">
        <v>959</v>
      </c>
      <c r="F1387">
        <v>141</v>
      </c>
      <c r="G1387" s="6">
        <v>43229</v>
      </c>
      <c r="H1387" s="6">
        <v>43229</v>
      </c>
      <c r="I1387" s="6">
        <v>43229</v>
      </c>
      <c r="J1387" s="3">
        <f t="shared" ca="1" si="22"/>
        <v>65789</v>
      </c>
      <c r="K1387" t="s">
        <v>3089</v>
      </c>
      <c r="L1387">
        <v>30</v>
      </c>
      <c r="M1387" s="2">
        <v>1</v>
      </c>
      <c r="N1387" s="2">
        <v>1</v>
      </c>
      <c r="O1387">
        <v>15</v>
      </c>
    </row>
    <row r="1388" spans="1:15" ht="15.75" thickBot="1">
      <c r="A1388">
        <v>1388</v>
      </c>
      <c r="B1388" t="s">
        <v>172</v>
      </c>
      <c r="C1388">
        <v>175</v>
      </c>
      <c r="D1388" t="s">
        <v>402</v>
      </c>
      <c r="E1388" t="s">
        <v>959</v>
      </c>
      <c r="F1388">
        <v>141</v>
      </c>
      <c r="G1388" s="6">
        <v>43229</v>
      </c>
      <c r="H1388" s="6">
        <v>43229</v>
      </c>
      <c r="I1388" s="6">
        <v>43229</v>
      </c>
      <c r="J1388" s="3">
        <f t="shared" ca="1" si="22"/>
        <v>30257</v>
      </c>
      <c r="K1388" t="s">
        <v>3090</v>
      </c>
      <c r="L1388">
        <v>30</v>
      </c>
      <c r="M1388">
        <v>1</v>
      </c>
      <c r="N1388">
        <v>1</v>
      </c>
      <c r="O1388">
        <v>15</v>
      </c>
    </row>
    <row r="1389" spans="1:15" ht="15.75" thickBot="1">
      <c r="A1389">
        <v>1389</v>
      </c>
      <c r="B1389" t="s">
        <v>172</v>
      </c>
      <c r="C1389">
        <v>175</v>
      </c>
      <c r="D1389" t="s">
        <v>402</v>
      </c>
      <c r="E1389" t="s">
        <v>959</v>
      </c>
      <c r="F1389">
        <v>141</v>
      </c>
      <c r="G1389" s="6">
        <v>43229</v>
      </c>
      <c r="H1389" s="6">
        <v>43229</v>
      </c>
      <c r="I1389" s="6">
        <v>43229</v>
      </c>
      <c r="J1389" s="3">
        <f t="shared" ca="1" si="22"/>
        <v>82787</v>
      </c>
      <c r="K1389" t="s">
        <v>3091</v>
      </c>
      <c r="L1389">
        <v>15</v>
      </c>
      <c r="M1389" s="2">
        <v>1</v>
      </c>
      <c r="N1389" s="2">
        <v>1</v>
      </c>
      <c r="O1389">
        <v>15</v>
      </c>
    </row>
    <row r="1390" spans="1:15" ht="15.75" thickBot="1">
      <c r="A1390">
        <v>1390</v>
      </c>
      <c r="B1390" t="s">
        <v>172</v>
      </c>
      <c r="C1390">
        <v>175</v>
      </c>
      <c r="D1390" t="s">
        <v>402</v>
      </c>
      <c r="E1390" t="s">
        <v>959</v>
      </c>
      <c r="F1390">
        <v>141</v>
      </c>
      <c r="G1390" s="6">
        <v>43229</v>
      </c>
      <c r="H1390" s="6">
        <v>43229</v>
      </c>
      <c r="I1390" s="6">
        <v>43229</v>
      </c>
      <c r="J1390" s="3">
        <f t="shared" ca="1" si="22"/>
        <v>26056</v>
      </c>
      <c r="K1390" t="s">
        <v>3092</v>
      </c>
      <c r="L1390">
        <v>30</v>
      </c>
      <c r="M1390">
        <v>1</v>
      </c>
      <c r="N1390">
        <v>1</v>
      </c>
      <c r="O1390">
        <v>15</v>
      </c>
    </row>
    <row r="1391" spans="1:15" ht="15.75" thickBot="1">
      <c r="A1391">
        <v>1391</v>
      </c>
      <c r="B1391" t="s">
        <v>172</v>
      </c>
      <c r="C1391">
        <v>175</v>
      </c>
      <c r="D1391" t="s">
        <v>402</v>
      </c>
      <c r="E1391" t="s">
        <v>959</v>
      </c>
      <c r="F1391">
        <v>141</v>
      </c>
      <c r="G1391" s="6">
        <v>43229</v>
      </c>
      <c r="H1391" s="6">
        <v>43229</v>
      </c>
      <c r="I1391" s="6">
        <v>43229</v>
      </c>
      <c r="J1391" s="3">
        <f t="shared" ca="1" si="22"/>
        <v>94037</v>
      </c>
      <c r="K1391" t="s">
        <v>3093</v>
      </c>
      <c r="L1391">
        <v>25</v>
      </c>
      <c r="M1391" s="2">
        <v>1</v>
      </c>
      <c r="N1391" s="2">
        <v>1</v>
      </c>
      <c r="O1391">
        <v>200</v>
      </c>
    </row>
    <row r="1392" spans="1:15" ht="15.75" thickBot="1">
      <c r="A1392">
        <v>1392</v>
      </c>
      <c r="B1392" t="s">
        <v>173</v>
      </c>
      <c r="C1392">
        <v>389</v>
      </c>
      <c r="D1392" t="s">
        <v>400</v>
      </c>
      <c r="E1392" t="s">
        <v>960</v>
      </c>
      <c r="F1392">
        <v>142</v>
      </c>
      <c r="G1392" s="6">
        <v>43230</v>
      </c>
      <c r="H1392" s="6">
        <v>43230</v>
      </c>
      <c r="I1392" s="6">
        <v>43230</v>
      </c>
      <c r="J1392" s="3">
        <f t="shared" ca="1" si="22"/>
        <v>82211</v>
      </c>
      <c r="K1392" t="s">
        <v>3094</v>
      </c>
      <c r="L1392">
        <v>1200</v>
      </c>
      <c r="M1392">
        <v>1</v>
      </c>
      <c r="N1392">
        <v>1</v>
      </c>
      <c r="O1392">
        <v>1985</v>
      </c>
    </row>
    <row r="1393" spans="1:15" ht="15.75" thickBot="1">
      <c r="A1393">
        <v>1393</v>
      </c>
      <c r="B1393" t="s">
        <v>140</v>
      </c>
      <c r="C1393">
        <v>335</v>
      </c>
      <c r="D1393" t="s">
        <v>402</v>
      </c>
      <c r="E1393" t="s">
        <v>961</v>
      </c>
      <c r="F1393">
        <v>143</v>
      </c>
      <c r="G1393" s="6">
        <v>43231</v>
      </c>
      <c r="H1393" s="6">
        <v>43231</v>
      </c>
      <c r="I1393" s="6">
        <v>43231</v>
      </c>
      <c r="J1393" s="3">
        <f t="shared" ca="1" si="22"/>
        <v>60490</v>
      </c>
      <c r="K1393" t="s">
        <v>3095</v>
      </c>
      <c r="L1393">
        <v>10</v>
      </c>
      <c r="M1393" s="2">
        <v>1</v>
      </c>
      <c r="N1393" s="2">
        <v>1</v>
      </c>
      <c r="O1393">
        <v>2980</v>
      </c>
    </row>
    <row r="1394" spans="1:15" ht="15.75" thickBot="1">
      <c r="A1394">
        <v>1394</v>
      </c>
      <c r="B1394" t="s">
        <v>140</v>
      </c>
      <c r="C1394">
        <v>335</v>
      </c>
      <c r="D1394" t="s">
        <v>402</v>
      </c>
      <c r="E1394" t="s">
        <v>961</v>
      </c>
      <c r="F1394">
        <v>143</v>
      </c>
      <c r="G1394" s="6">
        <v>43232</v>
      </c>
      <c r="H1394" s="6">
        <v>43232</v>
      </c>
      <c r="I1394" s="6">
        <v>43232</v>
      </c>
      <c r="J1394" s="3">
        <f t="shared" ca="1" si="22"/>
        <v>46692</v>
      </c>
      <c r="K1394" t="s">
        <v>3096</v>
      </c>
      <c r="L1394">
        <v>4</v>
      </c>
      <c r="M1394">
        <v>1</v>
      </c>
      <c r="N1394">
        <v>1</v>
      </c>
      <c r="O1394">
        <v>3800</v>
      </c>
    </row>
    <row r="1395" spans="1:15" ht="15.75" thickBot="1">
      <c r="A1395">
        <v>1395</v>
      </c>
      <c r="B1395" t="s">
        <v>140</v>
      </c>
      <c r="C1395">
        <v>335</v>
      </c>
      <c r="D1395" t="s">
        <v>402</v>
      </c>
      <c r="E1395" t="s">
        <v>961</v>
      </c>
      <c r="F1395">
        <v>143</v>
      </c>
      <c r="G1395" s="6">
        <v>43233</v>
      </c>
      <c r="H1395" s="6">
        <v>43233</v>
      </c>
      <c r="I1395" s="6">
        <v>43233</v>
      </c>
      <c r="J1395" s="3">
        <f t="shared" ca="1" si="22"/>
        <v>91904</v>
      </c>
      <c r="K1395" t="s">
        <v>3097</v>
      </c>
      <c r="L1395">
        <v>25</v>
      </c>
      <c r="M1395" s="2">
        <v>1</v>
      </c>
      <c r="N1395" s="2">
        <v>1</v>
      </c>
      <c r="O1395">
        <v>2280</v>
      </c>
    </row>
    <row r="1396" spans="1:15" ht="15.75" thickBot="1">
      <c r="A1396">
        <v>1396</v>
      </c>
      <c r="B1396" t="s">
        <v>140</v>
      </c>
      <c r="C1396">
        <v>335</v>
      </c>
      <c r="D1396" t="s">
        <v>402</v>
      </c>
      <c r="E1396" t="s">
        <v>961</v>
      </c>
      <c r="F1396">
        <v>143</v>
      </c>
      <c r="G1396" s="6">
        <v>43234</v>
      </c>
      <c r="H1396" s="6">
        <v>43234</v>
      </c>
      <c r="I1396" s="6">
        <v>43234</v>
      </c>
      <c r="J1396" s="3">
        <f t="shared" ca="1" si="22"/>
        <v>87665</v>
      </c>
      <c r="K1396" t="s">
        <v>3098</v>
      </c>
      <c r="L1396">
        <v>15</v>
      </c>
      <c r="M1396">
        <v>1</v>
      </c>
      <c r="N1396">
        <v>1</v>
      </c>
      <c r="O1396">
        <v>580</v>
      </c>
    </row>
    <row r="1397" spans="1:15" ht="15.75" thickBot="1">
      <c r="A1397">
        <v>1397</v>
      </c>
      <c r="B1397" t="s">
        <v>140</v>
      </c>
      <c r="C1397">
        <v>335</v>
      </c>
      <c r="D1397" t="s">
        <v>402</v>
      </c>
      <c r="E1397" t="s">
        <v>961</v>
      </c>
      <c r="F1397">
        <v>143</v>
      </c>
      <c r="G1397" s="6">
        <v>43235</v>
      </c>
      <c r="H1397" s="6">
        <v>43235</v>
      </c>
      <c r="I1397" s="6">
        <v>43235</v>
      </c>
      <c r="J1397" s="3">
        <f t="shared" ca="1" si="22"/>
        <v>27536</v>
      </c>
      <c r="K1397" t="s">
        <v>3099</v>
      </c>
      <c r="L1397">
        <v>2</v>
      </c>
      <c r="M1397" s="2">
        <v>1</v>
      </c>
      <c r="N1397" s="2">
        <v>1</v>
      </c>
      <c r="O1397">
        <v>41000</v>
      </c>
    </row>
    <row r="1398" spans="1:15" ht="15.75" thickBot="1">
      <c r="A1398">
        <v>1398</v>
      </c>
      <c r="B1398" t="s">
        <v>140</v>
      </c>
      <c r="C1398">
        <v>335</v>
      </c>
      <c r="D1398" t="s">
        <v>402</v>
      </c>
      <c r="E1398" t="s">
        <v>961</v>
      </c>
      <c r="F1398">
        <v>143</v>
      </c>
      <c r="G1398" s="6">
        <v>43236</v>
      </c>
      <c r="H1398" s="6">
        <v>43236</v>
      </c>
      <c r="I1398" s="6">
        <v>43236</v>
      </c>
      <c r="J1398" s="3">
        <f t="shared" ca="1" si="22"/>
        <v>10258</v>
      </c>
      <c r="K1398" t="s">
        <v>3100</v>
      </c>
      <c r="L1398">
        <v>4</v>
      </c>
      <c r="M1398">
        <v>1</v>
      </c>
      <c r="N1398">
        <v>1</v>
      </c>
      <c r="O1398">
        <v>11400</v>
      </c>
    </row>
    <row r="1399" spans="1:15" ht="15.75" thickBot="1">
      <c r="A1399">
        <v>1399</v>
      </c>
      <c r="B1399" t="s">
        <v>140</v>
      </c>
      <c r="C1399">
        <v>335</v>
      </c>
      <c r="D1399" t="s">
        <v>402</v>
      </c>
      <c r="E1399" t="s">
        <v>961</v>
      </c>
      <c r="F1399">
        <v>143</v>
      </c>
      <c r="G1399" s="6">
        <v>43237</v>
      </c>
      <c r="H1399" s="6">
        <v>43237</v>
      </c>
      <c r="I1399" s="6">
        <v>43237</v>
      </c>
      <c r="J1399" s="3">
        <f t="shared" ca="1" si="22"/>
        <v>57920</v>
      </c>
      <c r="K1399" t="s">
        <v>3101</v>
      </c>
      <c r="L1399">
        <v>4</v>
      </c>
      <c r="M1399" s="2">
        <v>1</v>
      </c>
      <c r="N1399" s="2">
        <v>1</v>
      </c>
      <c r="O1399">
        <v>11500</v>
      </c>
    </row>
    <row r="1400" spans="1:15" ht="15.75" thickBot="1">
      <c r="A1400">
        <v>1400</v>
      </c>
      <c r="B1400" t="s">
        <v>140</v>
      </c>
      <c r="C1400">
        <v>335</v>
      </c>
      <c r="D1400" t="s">
        <v>402</v>
      </c>
      <c r="E1400" t="s">
        <v>961</v>
      </c>
      <c r="F1400">
        <v>143</v>
      </c>
      <c r="G1400" s="6">
        <v>43238</v>
      </c>
      <c r="H1400" s="6">
        <v>43238</v>
      </c>
      <c r="I1400" s="6">
        <v>43238</v>
      </c>
      <c r="J1400" s="3">
        <f t="shared" ca="1" si="22"/>
        <v>1244</v>
      </c>
      <c r="K1400" t="s">
        <v>3102</v>
      </c>
      <c r="L1400">
        <v>4</v>
      </c>
      <c r="M1400">
        <v>1</v>
      </c>
      <c r="N1400">
        <v>1</v>
      </c>
      <c r="O1400">
        <v>11420</v>
      </c>
    </row>
    <row r="1401" spans="1:15" ht="15.75" thickBot="1">
      <c r="A1401">
        <v>1401</v>
      </c>
      <c r="B1401" t="s">
        <v>140</v>
      </c>
      <c r="C1401">
        <v>335</v>
      </c>
      <c r="D1401" t="s">
        <v>402</v>
      </c>
      <c r="E1401" t="s">
        <v>961</v>
      </c>
      <c r="F1401">
        <v>143</v>
      </c>
      <c r="G1401" s="6">
        <v>43239</v>
      </c>
      <c r="H1401" s="6">
        <v>43239</v>
      </c>
      <c r="I1401" s="6">
        <v>43239</v>
      </c>
      <c r="J1401" s="3">
        <f t="shared" ca="1" si="22"/>
        <v>9646</v>
      </c>
      <c r="K1401" t="s">
        <v>3103</v>
      </c>
      <c r="L1401">
        <v>4</v>
      </c>
      <c r="M1401" s="2">
        <v>1</v>
      </c>
      <c r="N1401" s="2">
        <v>1</v>
      </c>
      <c r="O1401">
        <v>11400</v>
      </c>
    </row>
    <row r="1402" spans="1:15" ht="15.75" thickBot="1">
      <c r="A1402">
        <v>1402</v>
      </c>
      <c r="B1402" t="s">
        <v>140</v>
      </c>
      <c r="C1402">
        <v>335</v>
      </c>
      <c r="D1402" t="s">
        <v>402</v>
      </c>
      <c r="E1402" t="s">
        <v>961</v>
      </c>
      <c r="F1402">
        <v>143</v>
      </c>
      <c r="G1402" s="6">
        <v>43240</v>
      </c>
      <c r="H1402" s="6">
        <v>43240</v>
      </c>
      <c r="I1402" s="6">
        <v>43240</v>
      </c>
      <c r="J1402" s="3">
        <f t="shared" ca="1" si="22"/>
        <v>11311</v>
      </c>
      <c r="K1402" t="s">
        <v>3104</v>
      </c>
      <c r="L1402">
        <v>8</v>
      </c>
      <c r="M1402">
        <v>1</v>
      </c>
      <c r="N1402">
        <v>1</v>
      </c>
      <c r="O1402">
        <v>11800</v>
      </c>
    </row>
    <row r="1403" spans="1:15" ht="15.75" thickBot="1">
      <c r="A1403">
        <v>1403</v>
      </c>
      <c r="B1403" t="s">
        <v>140</v>
      </c>
      <c r="C1403">
        <v>335</v>
      </c>
      <c r="D1403" t="s">
        <v>402</v>
      </c>
      <c r="E1403" t="s">
        <v>961</v>
      </c>
      <c r="F1403">
        <v>143</v>
      </c>
      <c r="G1403" s="6">
        <v>43241</v>
      </c>
      <c r="H1403" s="6">
        <v>43241</v>
      </c>
      <c r="I1403" s="6">
        <v>43241</v>
      </c>
      <c r="J1403" s="3">
        <f t="shared" ca="1" si="22"/>
        <v>64745</v>
      </c>
      <c r="K1403" t="s">
        <v>3105</v>
      </c>
      <c r="L1403">
        <v>6</v>
      </c>
      <c r="M1403" s="2">
        <v>1</v>
      </c>
      <c r="N1403" s="2">
        <v>1</v>
      </c>
      <c r="O1403">
        <v>10900</v>
      </c>
    </row>
    <row r="1404" spans="1:15" ht="15.75" thickBot="1">
      <c r="A1404">
        <v>1404</v>
      </c>
      <c r="B1404" t="s">
        <v>140</v>
      </c>
      <c r="C1404">
        <v>335</v>
      </c>
      <c r="D1404" t="s">
        <v>402</v>
      </c>
      <c r="E1404" t="s">
        <v>961</v>
      </c>
      <c r="F1404">
        <v>143</v>
      </c>
      <c r="G1404" s="6">
        <v>43242</v>
      </c>
      <c r="H1404" s="6">
        <v>43242</v>
      </c>
      <c r="I1404" s="6">
        <v>43242</v>
      </c>
      <c r="J1404" s="3">
        <f t="shared" ca="1" si="22"/>
        <v>11533</v>
      </c>
      <c r="K1404" t="s">
        <v>3106</v>
      </c>
      <c r="L1404">
        <v>4</v>
      </c>
      <c r="M1404">
        <v>1</v>
      </c>
      <c r="N1404">
        <v>1</v>
      </c>
      <c r="O1404">
        <v>10800</v>
      </c>
    </row>
    <row r="1405" spans="1:15" ht="15.75" thickBot="1">
      <c r="A1405">
        <v>1405</v>
      </c>
      <c r="B1405" t="s">
        <v>140</v>
      </c>
      <c r="C1405">
        <v>335</v>
      </c>
      <c r="D1405" t="s">
        <v>402</v>
      </c>
      <c r="E1405" t="s">
        <v>961</v>
      </c>
      <c r="F1405">
        <v>143</v>
      </c>
      <c r="G1405" s="6">
        <v>43243</v>
      </c>
      <c r="H1405" s="6">
        <v>43243</v>
      </c>
      <c r="I1405" s="6">
        <v>43243</v>
      </c>
      <c r="J1405" s="3">
        <f t="shared" ca="1" si="22"/>
        <v>55924</v>
      </c>
      <c r="K1405" t="s">
        <v>3107</v>
      </c>
      <c r="L1405">
        <v>3</v>
      </c>
      <c r="M1405" s="2">
        <v>1</v>
      </c>
      <c r="N1405" s="2">
        <v>1</v>
      </c>
      <c r="O1405">
        <v>10800</v>
      </c>
    </row>
    <row r="1406" spans="1:15" ht="15.75" thickBot="1">
      <c r="A1406">
        <v>1406</v>
      </c>
      <c r="B1406" t="s">
        <v>140</v>
      </c>
      <c r="C1406">
        <v>335</v>
      </c>
      <c r="D1406" t="s">
        <v>402</v>
      </c>
      <c r="E1406" t="s">
        <v>961</v>
      </c>
      <c r="F1406">
        <v>143</v>
      </c>
      <c r="G1406" s="6">
        <v>43244</v>
      </c>
      <c r="H1406" s="6">
        <v>43244</v>
      </c>
      <c r="I1406" s="6">
        <v>43244</v>
      </c>
      <c r="J1406" s="3">
        <f t="shared" ca="1" si="22"/>
        <v>78601</v>
      </c>
      <c r="K1406" t="s">
        <v>3108</v>
      </c>
      <c r="L1406">
        <v>4</v>
      </c>
      <c r="M1406">
        <v>1</v>
      </c>
      <c r="N1406">
        <v>1</v>
      </c>
      <c r="O1406">
        <v>11600</v>
      </c>
    </row>
    <row r="1407" spans="1:15" ht="15.75" thickBot="1">
      <c r="A1407">
        <v>1407</v>
      </c>
      <c r="B1407" t="s">
        <v>140</v>
      </c>
      <c r="C1407">
        <v>335</v>
      </c>
      <c r="D1407" t="s">
        <v>402</v>
      </c>
      <c r="E1407" t="s">
        <v>961</v>
      </c>
      <c r="F1407">
        <v>143</v>
      </c>
      <c r="G1407" s="6">
        <v>43245</v>
      </c>
      <c r="H1407" s="6">
        <v>43245</v>
      </c>
      <c r="I1407" s="6">
        <v>43245</v>
      </c>
      <c r="J1407" s="3">
        <f t="shared" ca="1" si="22"/>
        <v>68920</v>
      </c>
      <c r="K1407" t="s">
        <v>3109</v>
      </c>
      <c r="L1407">
        <v>2</v>
      </c>
      <c r="M1407" s="2">
        <v>1</v>
      </c>
      <c r="N1407" s="2">
        <v>1</v>
      </c>
      <c r="O1407">
        <v>11500</v>
      </c>
    </row>
    <row r="1408" spans="1:15" ht="15.75" thickBot="1">
      <c r="A1408">
        <v>1408</v>
      </c>
      <c r="B1408" t="s">
        <v>140</v>
      </c>
      <c r="C1408">
        <v>335</v>
      </c>
      <c r="D1408" t="s">
        <v>402</v>
      </c>
      <c r="E1408" t="s">
        <v>961</v>
      </c>
      <c r="F1408">
        <v>143</v>
      </c>
      <c r="G1408" s="6">
        <v>43246</v>
      </c>
      <c r="H1408" s="6">
        <v>43246</v>
      </c>
      <c r="I1408" s="6">
        <v>43246</v>
      </c>
      <c r="J1408" s="3">
        <f t="shared" ca="1" si="22"/>
        <v>59422</v>
      </c>
      <c r="K1408" t="s">
        <v>3110</v>
      </c>
      <c r="L1408">
        <v>1</v>
      </c>
      <c r="M1408">
        <v>1</v>
      </c>
      <c r="N1408">
        <v>1</v>
      </c>
      <c r="O1408">
        <v>10120</v>
      </c>
    </row>
    <row r="1409" spans="1:15" ht="15.75" thickBot="1">
      <c r="A1409">
        <v>1409</v>
      </c>
      <c r="B1409" t="s">
        <v>65</v>
      </c>
      <c r="C1409">
        <v>398</v>
      </c>
      <c r="D1409" t="s">
        <v>402</v>
      </c>
      <c r="E1409" t="s">
        <v>962</v>
      </c>
      <c r="F1409">
        <v>144</v>
      </c>
      <c r="G1409" s="6">
        <v>43356</v>
      </c>
      <c r="H1409" s="6">
        <v>43356</v>
      </c>
      <c r="I1409" s="6">
        <v>43356</v>
      </c>
      <c r="J1409" s="3">
        <f t="shared" ca="1" si="22"/>
        <v>70715</v>
      </c>
      <c r="K1409" t="s">
        <v>3111</v>
      </c>
      <c r="L1409">
        <v>79</v>
      </c>
      <c r="M1409" s="2">
        <v>1</v>
      </c>
      <c r="N1409" s="2">
        <v>1</v>
      </c>
      <c r="O1409">
        <v>250</v>
      </c>
    </row>
    <row r="1410" spans="1:15" ht="15.75" thickBot="1">
      <c r="A1410">
        <v>1410</v>
      </c>
      <c r="B1410" t="s">
        <v>65</v>
      </c>
      <c r="C1410">
        <v>398</v>
      </c>
      <c r="D1410" t="s">
        <v>402</v>
      </c>
      <c r="E1410" t="s">
        <v>962</v>
      </c>
      <c r="F1410">
        <v>144</v>
      </c>
      <c r="G1410" s="6">
        <v>43356</v>
      </c>
      <c r="H1410" s="6">
        <v>43356</v>
      </c>
      <c r="I1410" s="6">
        <v>43356</v>
      </c>
      <c r="J1410" s="3">
        <f t="shared" ref="J1410:J1473" ca="1" si="23">RANDBETWEEN(11,99999)</f>
        <v>46296</v>
      </c>
      <c r="K1410" t="s">
        <v>3112</v>
      </c>
      <c r="L1410">
        <v>72</v>
      </c>
      <c r="M1410">
        <v>1</v>
      </c>
      <c r="N1410">
        <v>1</v>
      </c>
      <c r="O1410">
        <v>260</v>
      </c>
    </row>
    <row r="1411" spans="1:15" ht="15.75" thickBot="1">
      <c r="A1411">
        <v>1411</v>
      </c>
      <c r="B1411" t="s">
        <v>65</v>
      </c>
      <c r="C1411">
        <v>398</v>
      </c>
      <c r="D1411" t="s">
        <v>402</v>
      </c>
      <c r="E1411" t="s">
        <v>962</v>
      </c>
      <c r="F1411">
        <v>144</v>
      </c>
      <c r="G1411" s="6">
        <v>43356</v>
      </c>
      <c r="H1411" s="6">
        <v>43356</v>
      </c>
      <c r="I1411" s="6">
        <v>43356</v>
      </c>
      <c r="J1411" s="3">
        <f t="shared" ca="1" si="23"/>
        <v>77183</v>
      </c>
      <c r="K1411" t="s">
        <v>3113</v>
      </c>
      <c r="L1411">
        <v>48</v>
      </c>
      <c r="M1411" s="2">
        <v>1</v>
      </c>
      <c r="N1411" s="2">
        <v>1</v>
      </c>
      <c r="O1411">
        <v>280</v>
      </c>
    </row>
    <row r="1412" spans="1:15" ht="15.75" thickBot="1">
      <c r="A1412">
        <v>1412</v>
      </c>
      <c r="B1412" t="s">
        <v>65</v>
      </c>
      <c r="C1412">
        <v>398</v>
      </c>
      <c r="D1412" t="s">
        <v>402</v>
      </c>
      <c r="E1412" t="s">
        <v>962</v>
      </c>
      <c r="F1412">
        <v>144</v>
      </c>
      <c r="G1412" s="6">
        <v>43356</v>
      </c>
      <c r="H1412" s="6">
        <v>43356</v>
      </c>
      <c r="I1412" s="6">
        <v>43356</v>
      </c>
      <c r="J1412" s="3">
        <f t="shared" ca="1" si="23"/>
        <v>55463</v>
      </c>
      <c r="K1412" t="s">
        <v>3114</v>
      </c>
      <c r="L1412">
        <v>10</v>
      </c>
      <c r="M1412">
        <v>1</v>
      </c>
      <c r="N1412">
        <v>1</v>
      </c>
      <c r="O1412">
        <v>1000</v>
      </c>
    </row>
    <row r="1413" spans="1:15" ht="15.75" thickBot="1">
      <c r="A1413">
        <v>1413</v>
      </c>
      <c r="B1413" t="s">
        <v>65</v>
      </c>
      <c r="C1413">
        <v>398</v>
      </c>
      <c r="D1413" t="s">
        <v>402</v>
      </c>
      <c r="E1413" t="s">
        <v>962</v>
      </c>
      <c r="F1413">
        <v>144</v>
      </c>
      <c r="G1413" s="6">
        <v>43356</v>
      </c>
      <c r="H1413" s="6">
        <v>43356</v>
      </c>
      <c r="I1413" s="6">
        <v>43356</v>
      </c>
      <c r="J1413" s="3">
        <f t="shared" ca="1" si="23"/>
        <v>99660</v>
      </c>
      <c r="K1413" t="s">
        <v>3115</v>
      </c>
      <c r="L1413">
        <v>30</v>
      </c>
      <c r="M1413" s="2">
        <v>1</v>
      </c>
      <c r="N1413" s="2">
        <v>1</v>
      </c>
      <c r="O1413">
        <v>650</v>
      </c>
    </row>
    <row r="1414" spans="1:15" ht="15.75" thickBot="1">
      <c r="A1414">
        <v>1414</v>
      </c>
      <c r="B1414" t="s">
        <v>65</v>
      </c>
      <c r="C1414">
        <v>398</v>
      </c>
      <c r="D1414" t="s">
        <v>402</v>
      </c>
      <c r="E1414" t="s">
        <v>962</v>
      </c>
      <c r="F1414">
        <v>144</v>
      </c>
      <c r="G1414" s="6">
        <v>43356</v>
      </c>
      <c r="H1414" s="6">
        <v>43356</v>
      </c>
      <c r="I1414" s="6">
        <v>43356</v>
      </c>
      <c r="J1414" s="3">
        <f t="shared" ca="1" si="23"/>
        <v>8116</v>
      </c>
      <c r="K1414" t="s">
        <v>3116</v>
      </c>
      <c r="L1414">
        <v>1</v>
      </c>
      <c r="M1414">
        <v>1</v>
      </c>
      <c r="N1414">
        <v>1</v>
      </c>
      <c r="O1414">
        <v>4500</v>
      </c>
    </row>
    <row r="1415" spans="1:15" ht="15.75" thickBot="1">
      <c r="A1415">
        <v>1415</v>
      </c>
      <c r="B1415" t="s">
        <v>65</v>
      </c>
      <c r="C1415">
        <v>398</v>
      </c>
      <c r="D1415" t="s">
        <v>402</v>
      </c>
      <c r="E1415" t="s">
        <v>962</v>
      </c>
      <c r="F1415">
        <v>144</v>
      </c>
      <c r="G1415" s="6">
        <v>43356</v>
      </c>
      <c r="H1415" s="6">
        <v>43356</v>
      </c>
      <c r="I1415" s="6">
        <v>43356</v>
      </c>
      <c r="J1415" s="3">
        <f t="shared" ca="1" si="23"/>
        <v>40956</v>
      </c>
      <c r="K1415" t="s">
        <v>3117</v>
      </c>
      <c r="L1415">
        <v>1</v>
      </c>
      <c r="M1415" s="2">
        <v>1</v>
      </c>
      <c r="N1415" s="2">
        <v>1</v>
      </c>
      <c r="O1415">
        <v>250</v>
      </c>
    </row>
    <row r="1416" spans="1:15" ht="15.75" thickBot="1">
      <c r="A1416">
        <v>1416</v>
      </c>
      <c r="B1416" t="s">
        <v>65</v>
      </c>
      <c r="C1416">
        <v>398</v>
      </c>
      <c r="D1416" t="s">
        <v>402</v>
      </c>
      <c r="E1416" t="s">
        <v>962</v>
      </c>
      <c r="F1416">
        <v>144</v>
      </c>
      <c r="G1416" s="6">
        <v>43356</v>
      </c>
      <c r="H1416" s="6">
        <v>43356</v>
      </c>
      <c r="I1416" s="6">
        <v>43356</v>
      </c>
      <c r="J1416" s="3">
        <f t="shared" ca="1" si="23"/>
        <v>13308</v>
      </c>
      <c r="K1416" t="s">
        <v>3118</v>
      </c>
      <c r="L1416">
        <v>4</v>
      </c>
      <c r="M1416">
        <v>1</v>
      </c>
      <c r="N1416">
        <v>1</v>
      </c>
      <c r="O1416">
        <v>500</v>
      </c>
    </row>
    <row r="1417" spans="1:15" ht="15.75" thickBot="1">
      <c r="A1417">
        <v>1417</v>
      </c>
      <c r="B1417" t="s">
        <v>65</v>
      </c>
      <c r="C1417">
        <v>398</v>
      </c>
      <c r="D1417" t="s">
        <v>402</v>
      </c>
      <c r="E1417" t="s">
        <v>962</v>
      </c>
      <c r="F1417">
        <v>144</v>
      </c>
      <c r="G1417" s="6">
        <v>43356</v>
      </c>
      <c r="H1417" s="6">
        <v>43356</v>
      </c>
      <c r="I1417" s="6">
        <v>43356</v>
      </c>
      <c r="J1417" s="3">
        <f t="shared" ca="1" si="23"/>
        <v>77233</v>
      </c>
      <c r="K1417" t="s">
        <v>3119</v>
      </c>
      <c r="L1417">
        <v>2</v>
      </c>
      <c r="M1417" s="2">
        <v>1</v>
      </c>
      <c r="N1417" s="2">
        <v>1</v>
      </c>
      <c r="O1417">
        <v>400</v>
      </c>
    </row>
    <row r="1418" spans="1:15" ht="15.75" thickBot="1">
      <c r="A1418">
        <v>1418</v>
      </c>
      <c r="B1418" t="s">
        <v>140</v>
      </c>
      <c r="C1418">
        <v>335</v>
      </c>
      <c r="D1418" t="s">
        <v>402</v>
      </c>
      <c r="E1418" t="s">
        <v>963</v>
      </c>
      <c r="F1418">
        <v>145</v>
      </c>
      <c r="G1418" s="6">
        <v>43356</v>
      </c>
      <c r="H1418" s="6">
        <v>43356</v>
      </c>
      <c r="I1418" s="6">
        <v>43356</v>
      </c>
      <c r="J1418" s="3">
        <f t="shared" ca="1" si="23"/>
        <v>48642</v>
      </c>
      <c r="K1418" t="s">
        <v>3120</v>
      </c>
      <c r="L1418">
        <v>2</v>
      </c>
      <c r="M1418">
        <v>1</v>
      </c>
      <c r="N1418">
        <v>1</v>
      </c>
      <c r="O1418">
        <v>42000</v>
      </c>
    </row>
    <row r="1419" spans="1:15" ht="15.75" thickBot="1">
      <c r="A1419">
        <v>1419</v>
      </c>
      <c r="B1419" t="s">
        <v>140</v>
      </c>
      <c r="C1419">
        <v>335</v>
      </c>
      <c r="D1419" t="s">
        <v>402</v>
      </c>
      <c r="E1419" t="s">
        <v>963</v>
      </c>
      <c r="F1419">
        <v>145</v>
      </c>
      <c r="G1419" s="6">
        <v>43356</v>
      </c>
      <c r="H1419" s="6">
        <v>43356</v>
      </c>
      <c r="I1419" s="6">
        <v>43356</v>
      </c>
      <c r="J1419" s="3">
        <f t="shared" ca="1" si="23"/>
        <v>19259</v>
      </c>
      <c r="K1419" t="s">
        <v>3121</v>
      </c>
      <c r="L1419">
        <v>4</v>
      </c>
      <c r="M1419" s="2">
        <v>1</v>
      </c>
      <c r="N1419" s="2">
        <v>1</v>
      </c>
      <c r="O1419">
        <v>54000</v>
      </c>
    </row>
    <row r="1420" spans="1:15" ht="15.75" thickBot="1">
      <c r="A1420">
        <v>1420</v>
      </c>
      <c r="B1420" t="s">
        <v>140</v>
      </c>
      <c r="C1420">
        <v>335</v>
      </c>
      <c r="D1420" t="s">
        <v>402</v>
      </c>
      <c r="E1420" t="s">
        <v>963</v>
      </c>
      <c r="F1420">
        <v>145</v>
      </c>
      <c r="G1420" s="6">
        <v>43356</v>
      </c>
      <c r="H1420" s="6">
        <v>43356</v>
      </c>
      <c r="I1420" s="6">
        <v>43356</v>
      </c>
      <c r="J1420" s="3">
        <f t="shared" ca="1" si="23"/>
        <v>24710</v>
      </c>
      <c r="K1420" t="s">
        <v>3122</v>
      </c>
      <c r="L1420">
        <v>4</v>
      </c>
      <c r="M1420">
        <v>1</v>
      </c>
      <c r="N1420">
        <v>1</v>
      </c>
      <c r="O1420">
        <v>5500</v>
      </c>
    </row>
    <row r="1421" spans="1:15" ht="15.75" thickBot="1">
      <c r="A1421">
        <v>1421</v>
      </c>
      <c r="B1421" t="s">
        <v>140</v>
      </c>
      <c r="C1421">
        <v>335</v>
      </c>
      <c r="D1421" t="s">
        <v>402</v>
      </c>
      <c r="E1421" t="s">
        <v>963</v>
      </c>
      <c r="F1421">
        <v>145</v>
      </c>
      <c r="G1421" s="6">
        <v>43356</v>
      </c>
      <c r="H1421" s="6">
        <v>43356</v>
      </c>
      <c r="I1421" s="6">
        <v>43356</v>
      </c>
      <c r="J1421" s="3">
        <f t="shared" ca="1" si="23"/>
        <v>23075</v>
      </c>
      <c r="K1421" t="s">
        <v>3123</v>
      </c>
      <c r="L1421">
        <v>12</v>
      </c>
      <c r="M1421" s="2">
        <v>1</v>
      </c>
      <c r="N1421" s="2">
        <v>1</v>
      </c>
      <c r="O1421">
        <v>3960</v>
      </c>
    </row>
    <row r="1422" spans="1:15" ht="15.75" thickBot="1">
      <c r="A1422">
        <v>1422</v>
      </c>
      <c r="B1422" t="s">
        <v>140</v>
      </c>
      <c r="C1422">
        <v>335</v>
      </c>
      <c r="D1422" t="s">
        <v>402</v>
      </c>
      <c r="E1422" t="s">
        <v>963</v>
      </c>
      <c r="F1422">
        <v>145</v>
      </c>
      <c r="G1422" s="6">
        <v>43356</v>
      </c>
      <c r="H1422" s="6">
        <v>43356</v>
      </c>
      <c r="I1422" s="6">
        <v>43356</v>
      </c>
      <c r="J1422" s="3">
        <f t="shared" ca="1" si="23"/>
        <v>91298</v>
      </c>
      <c r="K1422" t="s">
        <v>3124</v>
      </c>
      <c r="L1422">
        <v>2</v>
      </c>
      <c r="M1422">
        <v>1</v>
      </c>
      <c r="N1422">
        <v>1</v>
      </c>
      <c r="O1422">
        <v>5760</v>
      </c>
    </row>
    <row r="1423" spans="1:15" ht="15.75" thickBot="1">
      <c r="A1423">
        <v>1423</v>
      </c>
      <c r="B1423" t="s">
        <v>140</v>
      </c>
      <c r="C1423">
        <v>335</v>
      </c>
      <c r="D1423" t="s">
        <v>402</v>
      </c>
      <c r="E1423" t="s">
        <v>963</v>
      </c>
      <c r="F1423">
        <v>145</v>
      </c>
      <c r="G1423" s="6">
        <v>43356</v>
      </c>
      <c r="H1423" s="6">
        <v>43356</v>
      </c>
      <c r="I1423" s="6">
        <v>43356</v>
      </c>
      <c r="J1423" s="3">
        <f t="shared" ca="1" si="23"/>
        <v>25091</v>
      </c>
      <c r="K1423" t="s">
        <v>3125</v>
      </c>
      <c r="L1423">
        <v>12</v>
      </c>
      <c r="M1423" s="2">
        <v>1</v>
      </c>
      <c r="N1423" s="2">
        <v>1</v>
      </c>
      <c r="O1423">
        <v>2100</v>
      </c>
    </row>
    <row r="1424" spans="1:15" ht="15.75" thickBot="1">
      <c r="A1424">
        <v>1424</v>
      </c>
      <c r="B1424" t="s">
        <v>140</v>
      </c>
      <c r="C1424">
        <v>335</v>
      </c>
      <c r="D1424" t="s">
        <v>402</v>
      </c>
      <c r="E1424" t="s">
        <v>963</v>
      </c>
      <c r="F1424">
        <v>145</v>
      </c>
      <c r="G1424" s="6">
        <v>43356</v>
      </c>
      <c r="H1424" s="6">
        <v>43356</v>
      </c>
      <c r="I1424" s="6">
        <v>43356</v>
      </c>
      <c r="J1424" s="3">
        <f t="shared" ca="1" si="23"/>
        <v>23276</v>
      </c>
      <c r="K1424" t="s">
        <v>3126</v>
      </c>
      <c r="L1424">
        <v>6</v>
      </c>
      <c r="M1424">
        <v>1</v>
      </c>
      <c r="N1424">
        <v>1</v>
      </c>
      <c r="O1424">
        <v>1600</v>
      </c>
    </row>
    <row r="1425" spans="1:15" ht="15.75" thickBot="1">
      <c r="A1425">
        <v>1425</v>
      </c>
      <c r="B1425" t="s">
        <v>140</v>
      </c>
      <c r="C1425">
        <v>335</v>
      </c>
      <c r="D1425" t="s">
        <v>402</v>
      </c>
      <c r="E1425" t="s">
        <v>963</v>
      </c>
      <c r="F1425">
        <v>145</v>
      </c>
      <c r="G1425" s="6">
        <v>43356</v>
      </c>
      <c r="H1425" s="6">
        <v>43356</v>
      </c>
      <c r="I1425" s="6">
        <v>43356</v>
      </c>
      <c r="J1425" s="3">
        <f t="shared" ca="1" si="23"/>
        <v>47542</v>
      </c>
      <c r="K1425" t="s">
        <v>3127</v>
      </c>
      <c r="L1425">
        <v>4</v>
      </c>
      <c r="M1425" s="2">
        <v>1</v>
      </c>
      <c r="N1425" s="2">
        <v>1</v>
      </c>
      <c r="O1425">
        <v>15500</v>
      </c>
    </row>
    <row r="1426" spans="1:15" ht="15.75" thickBot="1">
      <c r="A1426">
        <v>1426</v>
      </c>
      <c r="B1426" t="s">
        <v>140</v>
      </c>
      <c r="C1426">
        <v>335</v>
      </c>
      <c r="D1426" t="s">
        <v>402</v>
      </c>
      <c r="E1426" t="s">
        <v>963</v>
      </c>
      <c r="F1426">
        <v>145</v>
      </c>
      <c r="G1426" s="6">
        <v>43356</v>
      </c>
      <c r="H1426" s="6">
        <v>43356</v>
      </c>
      <c r="I1426" s="6">
        <v>43356</v>
      </c>
      <c r="J1426" s="3">
        <f t="shared" ca="1" si="23"/>
        <v>14338</v>
      </c>
      <c r="K1426" t="s">
        <v>3128</v>
      </c>
      <c r="L1426">
        <v>2</v>
      </c>
      <c r="M1426">
        <v>1</v>
      </c>
      <c r="N1426">
        <v>1</v>
      </c>
      <c r="O1426">
        <v>20700</v>
      </c>
    </row>
    <row r="1427" spans="1:15" ht="15.75" thickBot="1">
      <c r="A1427">
        <v>1427</v>
      </c>
      <c r="B1427" t="s">
        <v>140</v>
      </c>
      <c r="C1427">
        <v>335</v>
      </c>
      <c r="D1427" t="s">
        <v>402</v>
      </c>
      <c r="E1427" t="s">
        <v>963</v>
      </c>
      <c r="F1427">
        <v>145</v>
      </c>
      <c r="G1427" s="6">
        <v>43356</v>
      </c>
      <c r="H1427" s="6">
        <v>43356</v>
      </c>
      <c r="I1427" s="6">
        <v>43356</v>
      </c>
      <c r="J1427" s="3">
        <f t="shared" ca="1" si="23"/>
        <v>42241</v>
      </c>
      <c r="K1427" t="s">
        <v>3129</v>
      </c>
      <c r="L1427">
        <v>10</v>
      </c>
      <c r="M1427" s="2">
        <v>1</v>
      </c>
      <c r="N1427" s="2">
        <v>1</v>
      </c>
      <c r="O1427">
        <v>670</v>
      </c>
    </row>
    <row r="1428" spans="1:15" ht="15.75" thickBot="1">
      <c r="A1428">
        <v>1428</v>
      </c>
      <c r="B1428" t="s">
        <v>140</v>
      </c>
      <c r="C1428">
        <v>335</v>
      </c>
      <c r="D1428" t="s">
        <v>402</v>
      </c>
      <c r="E1428" t="s">
        <v>963</v>
      </c>
      <c r="F1428">
        <v>145</v>
      </c>
      <c r="G1428" s="6">
        <v>43356</v>
      </c>
      <c r="H1428" s="6">
        <v>43356</v>
      </c>
      <c r="I1428" s="6">
        <v>43356</v>
      </c>
      <c r="J1428" s="3">
        <f t="shared" ca="1" si="23"/>
        <v>65543</v>
      </c>
      <c r="K1428" t="s">
        <v>3130</v>
      </c>
      <c r="L1428">
        <v>2</v>
      </c>
      <c r="M1428">
        <v>1</v>
      </c>
      <c r="N1428">
        <v>1</v>
      </c>
      <c r="O1428">
        <v>1200</v>
      </c>
    </row>
    <row r="1429" spans="1:15" ht="15.75" thickBot="1">
      <c r="A1429">
        <v>1429</v>
      </c>
      <c r="B1429" t="s">
        <v>140</v>
      </c>
      <c r="C1429">
        <v>335</v>
      </c>
      <c r="D1429" t="s">
        <v>402</v>
      </c>
      <c r="E1429" t="s">
        <v>963</v>
      </c>
      <c r="F1429">
        <v>145</v>
      </c>
      <c r="G1429" s="6">
        <v>43356</v>
      </c>
      <c r="H1429" s="6">
        <v>43356</v>
      </c>
      <c r="I1429" s="6">
        <v>43356</v>
      </c>
      <c r="J1429" s="3">
        <f t="shared" ca="1" si="23"/>
        <v>50387</v>
      </c>
      <c r="K1429" t="s">
        <v>3131</v>
      </c>
      <c r="L1429">
        <v>12</v>
      </c>
      <c r="M1429" s="2">
        <v>1</v>
      </c>
      <c r="N1429" s="2">
        <v>1</v>
      </c>
      <c r="O1429">
        <v>4100</v>
      </c>
    </row>
    <row r="1430" spans="1:15" ht="15.75" thickBot="1">
      <c r="A1430">
        <v>1430</v>
      </c>
      <c r="B1430" t="s">
        <v>73</v>
      </c>
      <c r="C1430">
        <v>43</v>
      </c>
      <c r="D1430" t="s">
        <v>402</v>
      </c>
      <c r="E1430" t="s">
        <v>964</v>
      </c>
      <c r="F1430">
        <v>146</v>
      </c>
      <c r="G1430" s="6">
        <v>43356</v>
      </c>
      <c r="H1430" s="6">
        <v>43356</v>
      </c>
      <c r="I1430" s="6">
        <v>43356</v>
      </c>
      <c r="J1430" s="3">
        <f t="shared" ca="1" si="23"/>
        <v>47216</v>
      </c>
      <c r="K1430" t="s">
        <v>3132</v>
      </c>
      <c r="L1430">
        <v>2519</v>
      </c>
      <c r="M1430">
        <v>1</v>
      </c>
      <c r="N1430">
        <v>1</v>
      </c>
      <c r="O1430">
        <v>20000</v>
      </c>
    </row>
    <row r="1431" spans="1:15" ht="15.75" thickBot="1">
      <c r="A1431">
        <v>1431</v>
      </c>
      <c r="B1431" t="s">
        <v>164</v>
      </c>
      <c r="C1431">
        <v>18</v>
      </c>
      <c r="D1431" t="s">
        <v>402</v>
      </c>
      <c r="E1431" t="s">
        <v>965</v>
      </c>
      <c r="F1431">
        <v>147</v>
      </c>
      <c r="G1431" s="6">
        <v>43359</v>
      </c>
      <c r="H1431" s="6">
        <v>43359</v>
      </c>
      <c r="I1431" s="6">
        <v>43359</v>
      </c>
      <c r="J1431" s="3">
        <f t="shared" ca="1" si="23"/>
        <v>1569</v>
      </c>
      <c r="K1431" t="s">
        <v>3133</v>
      </c>
      <c r="L1431">
        <v>2519</v>
      </c>
      <c r="M1431" s="2">
        <v>1</v>
      </c>
      <c r="N1431" s="2">
        <v>1</v>
      </c>
      <c r="O1431">
        <v>147</v>
      </c>
    </row>
    <row r="1432" spans="1:15" ht="15.75" thickBot="1">
      <c r="A1432">
        <v>1432</v>
      </c>
      <c r="B1432" t="s">
        <v>164</v>
      </c>
      <c r="C1432">
        <v>18</v>
      </c>
      <c r="D1432" t="s">
        <v>402</v>
      </c>
      <c r="E1432" t="s">
        <v>965</v>
      </c>
      <c r="F1432">
        <v>147</v>
      </c>
      <c r="G1432" s="6">
        <v>43359</v>
      </c>
      <c r="H1432" s="6">
        <v>43359</v>
      </c>
      <c r="I1432" s="6">
        <v>43359</v>
      </c>
      <c r="J1432" s="3">
        <f t="shared" ca="1" si="23"/>
        <v>49382</v>
      </c>
      <c r="K1432" t="s">
        <v>3134</v>
      </c>
      <c r="L1432">
        <v>1938</v>
      </c>
      <c r="M1432">
        <v>1</v>
      </c>
      <c r="N1432">
        <v>1</v>
      </c>
      <c r="O1432">
        <v>153</v>
      </c>
    </row>
    <row r="1433" spans="1:15" ht="15.75" thickBot="1">
      <c r="A1433">
        <v>1433</v>
      </c>
      <c r="B1433" t="s">
        <v>164</v>
      </c>
      <c r="C1433">
        <v>18</v>
      </c>
      <c r="D1433" t="s">
        <v>402</v>
      </c>
      <c r="E1433" t="s">
        <v>965</v>
      </c>
      <c r="F1433">
        <v>147</v>
      </c>
      <c r="G1433" s="6">
        <v>43359</v>
      </c>
      <c r="H1433" s="6">
        <v>43359</v>
      </c>
      <c r="I1433" s="6">
        <v>43359</v>
      </c>
      <c r="J1433" s="3">
        <f t="shared" ca="1" si="23"/>
        <v>12978</v>
      </c>
      <c r="K1433" t="s">
        <v>3135</v>
      </c>
      <c r="L1433">
        <v>3078</v>
      </c>
      <c r="M1433" s="2">
        <v>1</v>
      </c>
      <c r="N1433" s="2">
        <v>1</v>
      </c>
      <c r="O1433">
        <v>155</v>
      </c>
    </row>
    <row r="1434" spans="1:15" ht="15.75" thickBot="1">
      <c r="A1434">
        <v>1434</v>
      </c>
      <c r="B1434" t="s">
        <v>164</v>
      </c>
      <c r="C1434">
        <v>18</v>
      </c>
      <c r="D1434" t="s">
        <v>402</v>
      </c>
      <c r="E1434" t="s">
        <v>965</v>
      </c>
      <c r="F1434">
        <v>147</v>
      </c>
      <c r="G1434" s="6">
        <v>43359</v>
      </c>
      <c r="H1434" s="6">
        <v>43359</v>
      </c>
      <c r="I1434" s="6">
        <v>43359</v>
      </c>
      <c r="J1434" s="3">
        <f t="shared" ca="1" si="23"/>
        <v>64776</v>
      </c>
      <c r="K1434" t="s">
        <v>3136</v>
      </c>
      <c r="L1434">
        <v>50</v>
      </c>
      <c r="M1434">
        <v>1</v>
      </c>
      <c r="N1434">
        <v>1</v>
      </c>
      <c r="O1434">
        <v>36</v>
      </c>
    </row>
    <row r="1435" spans="1:15" ht="15.75" thickBot="1">
      <c r="A1435">
        <v>1435</v>
      </c>
      <c r="B1435" t="s">
        <v>164</v>
      </c>
      <c r="C1435">
        <v>18</v>
      </c>
      <c r="D1435" t="s">
        <v>402</v>
      </c>
      <c r="E1435" t="s">
        <v>965</v>
      </c>
      <c r="F1435">
        <v>147</v>
      </c>
      <c r="G1435" s="6">
        <v>43359</v>
      </c>
      <c r="H1435" s="6">
        <v>43359</v>
      </c>
      <c r="I1435" s="6">
        <v>43359</v>
      </c>
      <c r="J1435" s="3">
        <f t="shared" ca="1" si="23"/>
        <v>54009</v>
      </c>
      <c r="K1435" t="s">
        <v>3137</v>
      </c>
      <c r="L1435">
        <v>3078</v>
      </c>
      <c r="M1435" s="2">
        <v>1</v>
      </c>
      <c r="N1435" s="2">
        <v>1</v>
      </c>
      <c r="O1435">
        <v>500</v>
      </c>
    </row>
    <row r="1436" spans="1:15" ht="15.75" thickBot="1">
      <c r="A1436">
        <v>1436</v>
      </c>
      <c r="B1436" t="s">
        <v>164</v>
      </c>
      <c r="C1436">
        <v>18</v>
      </c>
      <c r="D1436" t="s">
        <v>402</v>
      </c>
      <c r="E1436" t="s">
        <v>965</v>
      </c>
      <c r="F1436">
        <v>147</v>
      </c>
      <c r="G1436" s="6">
        <v>43359</v>
      </c>
      <c r="H1436" s="6">
        <v>43359</v>
      </c>
      <c r="I1436" s="6">
        <v>43359</v>
      </c>
      <c r="J1436" s="3">
        <f t="shared" ca="1" si="23"/>
        <v>99213</v>
      </c>
      <c r="K1436" t="s">
        <v>3138</v>
      </c>
      <c r="L1436">
        <v>1</v>
      </c>
      <c r="M1436">
        <v>1</v>
      </c>
      <c r="N1436">
        <v>1</v>
      </c>
      <c r="O1436">
        <v>27</v>
      </c>
    </row>
    <row r="1437" spans="1:15" ht="15.75" thickBot="1">
      <c r="A1437">
        <v>1437</v>
      </c>
      <c r="B1437" t="s">
        <v>174</v>
      </c>
      <c r="C1437">
        <v>293</v>
      </c>
      <c r="D1437" t="s">
        <v>402</v>
      </c>
      <c r="E1437" t="s">
        <v>966</v>
      </c>
      <c r="F1437">
        <v>148</v>
      </c>
      <c r="G1437" s="6">
        <v>43359</v>
      </c>
      <c r="H1437" s="6">
        <v>43359</v>
      </c>
      <c r="I1437" s="6">
        <v>43359</v>
      </c>
      <c r="J1437" s="3">
        <f t="shared" ca="1" si="23"/>
        <v>11669</v>
      </c>
      <c r="K1437" t="s">
        <v>3139</v>
      </c>
      <c r="L1437">
        <v>1</v>
      </c>
      <c r="M1437" s="2">
        <v>1</v>
      </c>
      <c r="N1437" s="2">
        <v>1</v>
      </c>
      <c r="O1437">
        <v>720000</v>
      </c>
    </row>
    <row r="1438" spans="1:15" ht="15.75" thickBot="1">
      <c r="A1438">
        <v>1438</v>
      </c>
      <c r="B1438" t="s">
        <v>141</v>
      </c>
      <c r="C1438">
        <v>316</v>
      </c>
      <c r="D1438" t="s">
        <v>402</v>
      </c>
      <c r="E1438" t="s">
        <v>967</v>
      </c>
      <c r="F1438">
        <v>150</v>
      </c>
      <c r="G1438" s="6">
        <v>43361</v>
      </c>
      <c r="H1438" s="6">
        <v>43361</v>
      </c>
      <c r="I1438" s="6">
        <v>43361</v>
      </c>
      <c r="J1438" s="3">
        <f t="shared" ca="1" si="23"/>
        <v>70300</v>
      </c>
      <c r="K1438" t="s">
        <v>3140</v>
      </c>
      <c r="L1438">
        <v>100</v>
      </c>
      <c r="M1438">
        <v>1</v>
      </c>
      <c r="N1438">
        <v>1</v>
      </c>
      <c r="O1438">
        <v>390</v>
      </c>
    </row>
    <row r="1439" spans="1:15" ht="15.75" thickBot="1">
      <c r="A1439">
        <v>1439</v>
      </c>
      <c r="B1439" t="s">
        <v>141</v>
      </c>
      <c r="C1439">
        <v>316</v>
      </c>
      <c r="D1439" t="s">
        <v>402</v>
      </c>
      <c r="E1439" t="s">
        <v>967</v>
      </c>
      <c r="F1439">
        <v>150</v>
      </c>
      <c r="G1439" s="6">
        <v>43361</v>
      </c>
      <c r="H1439" s="6">
        <v>43361</v>
      </c>
      <c r="I1439" s="6">
        <v>43361</v>
      </c>
      <c r="J1439" s="3">
        <f t="shared" ca="1" si="23"/>
        <v>86805</v>
      </c>
      <c r="K1439" t="s">
        <v>3141</v>
      </c>
      <c r="L1439">
        <v>100</v>
      </c>
      <c r="M1439" s="2">
        <v>1</v>
      </c>
      <c r="N1439" s="2">
        <v>1</v>
      </c>
      <c r="O1439">
        <v>380</v>
      </c>
    </row>
    <row r="1440" spans="1:15" ht="15.75" thickBot="1">
      <c r="A1440">
        <v>1440</v>
      </c>
      <c r="B1440" t="s">
        <v>141</v>
      </c>
      <c r="C1440">
        <v>316</v>
      </c>
      <c r="D1440" t="s">
        <v>402</v>
      </c>
      <c r="E1440" t="s">
        <v>967</v>
      </c>
      <c r="F1440">
        <v>150</v>
      </c>
      <c r="G1440" s="6">
        <v>43361</v>
      </c>
      <c r="H1440" s="6">
        <v>43361</v>
      </c>
      <c r="I1440" s="6">
        <v>43361</v>
      </c>
      <c r="J1440" s="3">
        <f t="shared" ca="1" si="23"/>
        <v>24012</v>
      </c>
      <c r="K1440" t="s">
        <v>3142</v>
      </c>
      <c r="L1440">
        <v>50</v>
      </c>
      <c r="M1440">
        <v>1</v>
      </c>
      <c r="N1440">
        <v>1</v>
      </c>
      <c r="O1440">
        <v>560</v>
      </c>
    </row>
    <row r="1441" spans="1:15" ht="15.75" thickBot="1">
      <c r="A1441">
        <v>1441</v>
      </c>
      <c r="B1441" t="s">
        <v>141</v>
      </c>
      <c r="C1441">
        <v>316</v>
      </c>
      <c r="D1441" t="s">
        <v>402</v>
      </c>
      <c r="E1441" t="s">
        <v>967</v>
      </c>
      <c r="F1441">
        <v>150</v>
      </c>
      <c r="G1441" s="6">
        <v>43361</v>
      </c>
      <c r="H1441" s="6">
        <v>43361</v>
      </c>
      <c r="I1441" s="6">
        <v>43361</v>
      </c>
      <c r="J1441" s="3">
        <f t="shared" ca="1" si="23"/>
        <v>60546</v>
      </c>
      <c r="K1441" t="s">
        <v>3143</v>
      </c>
      <c r="L1441">
        <v>50</v>
      </c>
      <c r="M1441" s="2">
        <v>1</v>
      </c>
      <c r="N1441" s="2">
        <v>1</v>
      </c>
      <c r="O1441">
        <v>500</v>
      </c>
    </row>
    <row r="1442" spans="1:15" ht="15.75" thickBot="1">
      <c r="A1442">
        <v>1442</v>
      </c>
      <c r="B1442" t="s">
        <v>141</v>
      </c>
      <c r="C1442">
        <v>316</v>
      </c>
      <c r="D1442" t="s">
        <v>402</v>
      </c>
      <c r="E1442" t="s">
        <v>967</v>
      </c>
      <c r="F1442">
        <v>150</v>
      </c>
      <c r="G1442" s="6">
        <v>43361</v>
      </c>
      <c r="H1442" s="6">
        <v>43361</v>
      </c>
      <c r="I1442" s="6">
        <v>43361</v>
      </c>
      <c r="J1442" s="3">
        <f t="shared" ca="1" si="23"/>
        <v>65828</v>
      </c>
      <c r="K1442" t="s">
        <v>3144</v>
      </c>
      <c r="L1442">
        <v>25</v>
      </c>
      <c r="M1442">
        <v>1</v>
      </c>
      <c r="N1442">
        <v>1</v>
      </c>
      <c r="O1442">
        <v>500</v>
      </c>
    </row>
    <row r="1443" spans="1:15" ht="15.75" thickBot="1">
      <c r="A1443">
        <v>1443</v>
      </c>
      <c r="B1443" t="s">
        <v>141</v>
      </c>
      <c r="C1443">
        <v>316</v>
      </c>
      <c r="D1443" t="s">
        <v>402</v>
      </c>
      <c r="E1443" t="s">
        <v>967</v>
      </c>
      <c r="F1443">
        <v>150</v>
      </c>
      <c r="G1443" s="6">
        <v>43361</v>
      </c>
      <c r="H1443" s="6">
        <v>43361</v>
      </c>
      <c r="I1443" s="6">
        <v>43361</v>
      </c>
      <c r="J1443" s="3">
        <f t="shared" ca="1" si="23"/>
        <v>42548</v>
      </c>
      <c r="K1443" t="s">
        <v>3145</v>
      </c>
      <c r="L1443">
        <v>10</v>
      </c>
      <c r="M1443" s="2">
        <v>1</v>
      </c>
      <c r="N1443" s="2">
        <v>1</v>
      </c>
      <c r="O1443">
        <v>1350</v>
      </c>
    </row>
    <row r="1444" spans="1:15" ht="15.75" thickBot="1">
      <c r="A1444">
        <v>1444</v>
      </c>
      <c r="B1444" t="s">
        <v>141</v>
      </c>
      <c r="C1444">
        <v>316</v>
      </c>
      <c r="D1444" t="s">
        <v>402</v>
      </c>
      <c r="E1444" t="s">
        <v>967</v>
      </c>
      <c r="F1444">
        <v>150</v>
      </c>
      <c r="G1444" s="6">
        <v>43361</v>
      </c>
      <c r="H1444" s="6">
        <v>43361</v>
      </c>
      <c r="I1444" s="6">
        <v>43361</v>
      </c>
      <c r="J1444" s="3">
        <f t="shared" ca="1" si="23"/>
        <v>76726</v>
      </c>
      <c r="K1444" t="s">
        <v>3146</v>
      </c>
      <c r="L1444">
        <v>50</v>
      </c>
      <c r="M1444">
        <v>1</v>
      </c>
      <c r="N1444">
        <v>1</v>
      </c>
      <c r="O1444">
        <v>125</v>
      </c>
    </row>
    <row r="1445" spans="1:15" ht="15.75" thickBot="1">
      <c r="A1445">
        <v>1445</v>
      </c>
      <c r="B1445" t="s">
        <v>141</v>
      </c>
      <c r="C1445">
        <v>316</v>
      </c>
      <c r="D1445" t="s">
        <v>402</v>
      </c>
      <c r="E1445" t="s">
        <v>967</v>
      </c>
      <c r="F1445">
        <v>150</v>
      </c>
      <c r="G1445" s="6">
        <v>43361</v>
      </c>
      <c r="H1445" s="6">
        <v>43361</v>
      </c>
      <c r="I1445" s="6">
        <v>43361</v>
      </c>
      <c r="J1445" s="3">
        <f t="shared" ca="1" si="23"/>
        <v>69816</v>
      </c>
      <c r="K1445" t="s">
        <v>3147</v>
      </c>
      <c r="L1445">
        <v>20</v>
      </c>
      <c r="M1445" s="2">
        <v>1</v>
      </c>
      <c r="N1445" s="2">
        <v>1</v>
      </c>
      <c r="O1445">
        <v>140</v>
      </c>
    </row>
    <row r="1446" spans="1:15" ht="15.75" thickBot="1">
      <c r="A1446">
        <v>1446</v>
      </c>
      <c r="B1446" t="s">
        <v>141</v>
      </c>
      <c r="C1446">
        <v>316</v>
      </c>
      <c r="D1446" t="s">
        <v>402</v>
      </c>
      <c r="E1446" t="s">
        <v>967</v>
      </c>
      <c r="F1446">
        <v>150</v>
      </c>
      <c r="G1446" s="6">
        <v>43361</v>
      </c>
      <c r="H1446" s="6">
        <v>43361</v>
      </c>
      <c r="I1446" s="6">
        <v>43361</v>
      </c>
      <c r="J1446" s="3">
        <f t="shared" ca="1" si="23"/>
        <v>91128</v>
      </c>
      <c r="K1446" t="s">
        <v>3148</v>
      </c>
      <c r="L1446">
        <v>100</v>
      </c>
      <c r="M1446">
        <v>1</v>
      </c>
      <c r="N1446">
        <v>1</v>
      </c>
      <c r="O1446">
        <v>25</v>
      </c>
    </row>
    <row r="1447" spans="1:15" ht="15.75" thickBot="1">
      <c r="A1447">
        <v>1447</v>
      </c>
      <c r="B1447" t="s">
        <v>141</v>
      </c>
      <c r="C1447">
        <v>316</v>
      </c>
      <c r="D1447" t="s">
        <v>402</v>
      </c>
      <c r="E1447" t="s">
        <v>967</v>
      </c>
      <c r="F1447">
        <v>150</v>
      </c>
      <c r="G1447" s="6">
        <v>43361</v>
      </c>
      <c r="H1447" s="6">
        <v>43361</v>
      </c>
      <c r="I1447" s="6">
        <v>43361</v>
      </c>
      <c r="J1447" s="3">
        <f t="shared" ca="1" si="23"/>
        <v>59788</v>
      </c>
      <c r="K1447" t="s">
        <v>3149</v>
      </c>
      <c r="L1447">
        <v>20</v>
      </c>
      <c r="M1447" s="2">
        <v>1</v>
      </c>
      <c r="N1447" s="2">
        <v>1</v>
      </c>
      <c r="O1447">
        <v>120</v>
      </c>
    </row>
    <row r="1448" spans="1:15" ht="15.75" thickBot="1">
      <c r="A1448">
        <v>1448</v>
      </c>
      <c r="B1448" t="s">
        <v>175</v>
      </c>
      <c r="C1448">
        <v>207</v>
      </c>
      <c r="D1448" t="s">
        <v>402</v>
      </c>
      <c r="E1448" t="s">
        <v>968</v>
      </c>
      <c r="F1448">
        <v>152</v>
      </c>
      <c r="G1448" s="6">
        <v>43361</v>
      </c>
      <c r="H1448" s="6">
        <v>43361</v>
      </c>
      <c r="I1448" s="6">
        <v>43361</v>
      </c>
      <c r="J1448" s="3">
        <f t="shared" ca="1" si="23"/>
        <v>37596</v>
      </c>
      <c r="K1448" t="s">
        <v>3150</v>
      </c>
      <c r="L1448">
        <v>1</v>
      </c>
      <c r="M1448">
        <v>1</v>
      </c>
      <c r="N1448">
        <v>1</v>
      </c>
      <c r="O1448">
        <v>137</v>
      </c>
    </row>
    <row r="1449" spans="1:15" ht="15.75" thickBot="1">
      <c r="A1449">
        <v>1449</v>
      </c>
      <c r="B1449" t="s">
        <v>175</v>
      </c>
      <c r="C1449">
        <v>207</v>
      </c>
      <c r="D1449" t="s">
        <v>402</v>
      </c>
      <c r="E1449" t="s">
        <v>968</v>
      </c>
      <c r="F1449">
        <v>152</v>
      </c>
      <c r="G1449" s="6">
        <v>43361</v>
      </c>
      <c r="H1449" s="6">
        <v>43361</v>
      </c>
      <c r="I1449" s="6">
        <v>43361</v>
      </c>
      <c r="J1449" s="3">
        <f t="shared" ca="1" si="23"/>
        <v>88150</v>
      </c>
      <c r="K1449" t="s">
        <v>3151</v>
      </c>
      <c r="L1449">
        <v>12</v>
      </c>
      <c r="M1449" s="2">
        <v>1</v>
      </c>
      <c r="N1449" s="2">
        <v>1</v>
      </c>
      <c r="O1449">
        <v>130</v>
      </c>
    </row>
    <row r="1450" spans="1:15" ht="15.75" thickBot="1">
      <c r="A1450">
        <v>1450</v>
      </c>
      <c r="B1450" t="s">
        <v>175</v>
      </c>
      <c r="C1450">
        <v>207</v>
      </c>
      <c r="D1450" t="s">
        <v>402</v>
      </c>
      <c r="E1450" t="s">
        <v>968</v>
      </c>
      <c r="F1450">
        <v>152</v>
      </c>
      <c r="G1450" s="6">
        <v>43361</v>
      </c>
      <c r="H1450" s="6">
        <v>43361</v>
      </c>
      <c r="I1450" s="6">
        <v>43361</v>
      </c>
      <c r="J1450" s="3">
        <f t="shared" ca="1" si="23"/>
        <v>65437</v>
      </c>
      <c r="K1450" t="s">
        <v>2788</v>
      </c>
      <c r="L1450">
        <v>12</v>
      </c>
      <c r="M1450">
        <v>1</v>
      </c>
      <c r="N1450">
        <v>1</v>
      </c>
      <c r="O1450">
        <v>364</v>
      </c>
    </row>
    <row r="1451" spans="1:15" ht="15.75" thickBot="1">
      <c r="A1451">
        <v>1451</v>
      </c>
      <c r="B1451" t="s">
        <v>175</v>
      </c>
      <c r="C1451">
        <v>207</v>
      </c>
      <c r="D1451" t="s">
        <v>402</v>
      </c>
      <c r="E1451" t="s">
        <v>968</v>
      </c>
      <c r="F1451">
        <v>152</v>
      </c>
      <c r="G1451" s="6">
        <v>43361</v>
      </c>
      <c r="H1451" s="6">
        <v>43361</v>
      </c>
      <c r="I1451" s="6">
        <v>43361</v>
      </c>
      <c r="J1451" s="3">
        <f t="shared" ca="1" si="23"/>
        <v>64694</v>
      </c>
      <c r="K1451" t="s">
        <v>2789</v>
      </c>
      <c r="L1451">
        <v>8</v>
      </c>
      <c r="M1451" s="2">
        <v>1</v>
      </c>
      <c r="N1451" s="2">
        <v>1</v>
      </c>
      <c r="O1451">
        <v>537</v>
      </c>
    </row>
    <row r="1452" spans="1:15" ht="15.75" thickBot="1">
      <c r="A1452">
        <v>1452</v>
      </c>
      <c r="B1452" t="s">
        <v>175</v>
      </c>
      <c r="C1452">
        <v>207</v>
      </c>
      <c r="D1452" t="s">
        <v>402</v>
      </c>
      <c r="E1452" t="s">
        <v>968</v>
      </c>
      <c r="F1452">
        <v>152</v>
      </c>
      <c r="G1452" s="6">
        <v>43361</v>
      </c>
      <c r="H1452" s="6">
        <v>43361</v>
      </c>
      <c r="I1452" s="6">
        <v>43361</v>
      </c>
      <c r="J1452" s="3">
        <f t="shared" ca="1" si="23"/>
        <v>89420</v>
      </c>
      <c r="K1452" t="s">
        <v>3152</v>
      </c>
      <c r="L1452">
        <v>12</v>
      </c>
      <c r="M1452">
        <v>1</v>
      </c>
      <c r="N1452">
        <v>1</v>
      </c>
      <c r="O1452">
        <v>55</v>
      </c>
    </row>
    <row r="1453" spans="1:15" ht="15.75" thickBot="1">
      <c r="A1453">
        <v>1453</v>
      </c>
      <c r="B1453" t="s">
        <v>175</v>
      </c>
      <c r="C1453">
        <v>207</v>
      </c>
      <c r="D1453" t="s">
        <v>402</v>
      </c>
      <c r="E1453" t="s">
        <v>968</v>
      </c>
      <c r="F1453">
        <v>152</v>
      </c>
      <c r="G1453" s="6">
        <v>43361</v>
      </c>
      <c r="H1453" s="6">
        <v>43361</v>
      </c>
      <c r="I1453" s="6">
        <v>43361</v>
      </c>
      <c r="J1453" s="3">
        <f t="shared" ca="1" si="23"/>
        <v>26158</v>
      </c>
      <c r="K1453" t="s">
        <v>3152</v>
      </c>
      <c r="L1453">
        <v>9</v>
      </c>
      <c r="M1453" s="2">
        <v>1</v>
      </c>
      <c r="N1453" s="2">
        <v>1</v>
      </c>
      <c r="O1453">
        <v>60</v>
      </c>
    </row>
    <row r="1454" spans="1:15" ht="15.75" thickBot="1">
      <c r="A1454">
        <v>1454</v>
      </c>
      <c r="B1454" t="s">
        <v>175</v>
      </c>
      <c r="C1454">
        <v>207</v>
      </c>
      <c r="D1454" t="s">
        <v>402</v>
      </c>
      <c r="E1454" t="s">
        <v>968</v>
      </c>
      <c r="F1454">
        <v>152</v>
      </c>
      <c r="G1454" s="6">
        <v>43361</v>
      </c>
      <c r="H1454" s="6">
        <v>43361</v>
      </c>
      <c r="I1454" s="6">
        <v>43361</v>
      </c>
      <c r="J1454" s="3">
        <f t="shared" ca="1" si="23"/>
        <v>28777</v>
      </c>
      <c r="K1454" t="s">
        <v>3153</v>
      </c>
      <c r="L1454">
        <v>5</v>
      </c>
      <c r="M1454">
        <v>1</v>
      </c>
      <c r="N1454">
        <v>1</v>
      </c>
      <c r="O1454">
        <v>120</v>
      </c>
    </row>
    <row r="1455" spans="1:15" ht="15.75" thickBot="1">
      <c r="A1455">
        <v>1455</v>
      </c>
      <c r="B1455" t="s">
        <v>175</v>
      </c>
      <c r="C1455">
        <v>207</v>
      </c>
      <c r="D1455" t="s">
        <v>402</v>
      </c>
      <c r="E1455" t="s">
        <v>968</v>
      </c>
      <c r="F1455">
        <v>152</v>
      </c>
      <c r="G1455" s="6">
        <v>43361</v>
      </c>
      <c r="H1455" s="6">
        <v>43361</v>
      </c>
      <c r="I1455" s="6">
        <v>43361</v>
      </c>
      <c r="J1455" s="3">
        <f t="shared" ca="1" si="23"/>
        <v>28826</v>
      </c>
      <c r="K1455" t="s">
        <v>3154</v>
      </c>
      <c r="L1455">
        <v>100</v>
      </c>
      <c r="M1455" s="2">
        <v>1</v>
      </c>
      <c r="N1455" s="2">
        <v>1</v>
      </c>
      <c r="O1455">
        <v>50</v>
      </c>
    </row>
    <row r="1456" spans="1:15" ht="15.75" thickBot="1">
      <c r="A1456">
        <v>1456</v>
      </c>
      <c r="B1456" t="s">
        <v>175</v>
      </c>
      <c r="C1456">
        <v>207</v>
      </c>
      <c r="D1456" t="s">
        <v>402</v>
      </c>
      <c r="E1456" t="s">
        <v>968</v>
      </c>
      <c r="F1456">
        <v>152</v>
      </c>
      <c r="G1456" s="6">
        <v>43361</v>
      </c>
      <c r="H1456" s="6">
        <v>43361</v>
      </c>
      <c r="I1456" s="6">
        <v>43361</v>
      </c>
      <c r="J1456" s="3">
        <f t="shared" ca="1" si="23"/>
        <v>69111</v>
      </c>
      <c r="K1456" t="s">
        <v>3155</v>
      </c>
      <c r="L1456">
        <v>18</v>
      </c>
      <c r="M1456">
        <v>1</v>
      </c>
      <c r="N1456">
        <v>1</v>
      </c>
      <c r="O1456">
        <v>52</v>
      </c>
    </row>
    <row r="1457" spans="1:15" ht="15.75" thickBot="1">
      <c r="A1457">
        <v>1457</v>
      </c>
      <c r="B1457" t="s">
        <v>175</v>
      </c>
      <c r="C1457">
        <v>207</v>
      </c>
      <c r="D1457" t="s">
        <v>402</v>
      </c>
      <c r="E1457" t="s">
        <v>968</v>
      </c>
      <c r="F1457">
        <v>152</v>
      </c>
      <c r="G1457" s="6">
        <v>43361</v>
      </c>
      <c r="H1457" s="6">
        <v>43361</v>
      </c>
      <c r="I1457" s="6">
        <v>43361</v>
      </c>
      <c r="J1457" s="3">
        <f t="shared" ca="1" si="23"/>
        <v>5137</v>
      </c>
      <c r="K1457" t="s">
        <v>3156</v>
      </c>
      <c r="L1457">
        <v>24</v>
      </c>
      <c r="M1457" s="2">
        <v>1</v>
      </c>
      <c r="N1457" s="2">
        <v>1</v>
      </c>
      <c r="O1457">
        <v>98</v>
      </c>
    </row>
    <row r="1458" spans="1:15" ht="15.75" thickBot="1">
      <c r="A1458">
        <v>1458</v>
      </c>
      <c r="B1458" t="s">
        <v>175</v>
      </c>
      <c r="C1458">
        <v>207</v>
      </c>
      <c r="D1458" t="s">
        <v>402</v>
      </c>
      <c r="E1458" t="s">
        <v>968</v>
      </c>
      <c r="F1458">
        <v>152</v>
      </c>
      <c r="G1458" s="6">
        <v>43361</v>
      </c>
      <c r="H1458" s="6">
        <v>43361</v>
      </c>
      <c r="I1458" s="6">
        <v>43361</v>
      </c>
      <c r="J1458" s="3">
        <f t="shared" ca="1" si="23"/>
        <v>33957</v>
      </c>
      <c r="K1458" t="s">
        <v>3157</v>
      </c>
      <c r="L1458">
        <v>10</v>
      </c>
      <c r="M1458">
        <v>1</v>
      </c>
      <c r="N1458">
        <v>1</v>
      </c>
      <c r="O1458">
        <v>60</v>
      </c>
    </row>
    <row r="1459" spans="1:15" ht="15.75" thickBot="1">
      <c r="A1459">
        <v>1459</v>
      </c>
      <c r="B1459" t="s">
        <v>175</v>
      </c>
      <c r="C1459">
        <v>207</v>
      </c>
      <c r="D1459" t="s">
        <v>402</v>
      </c>
      <c r="E1459" t="s">
        <v>968</v>
      </c>
      <c r="F1459">
        <v>152</v>
      </c>
      <c r="G1459" s="6">
        <v>43361</v>
      </c>
      <c r="H1459" s="6">
        <v>43361</v>
      </c>
      <c r="I1459" s="6">
        <v>43361</v>
      </c>
      <c r="J1459" s="3">
        <f t="shared" ca="1" si="23"/>
        <v>8994</v>
      </c>
      <c r="K1459" t="s">
        <v>3158</v>
      </c>
      <c r="L1459">
        <v>15</v>
      </c>
      <c r="M1459" s="2">
        <v>1</v>
      </c>
      <c r="N1459" s="2">
        <v>1</v>
      </c>
      <c r="O1459">
        <v>68</v>
      </c>
    </row>
    <row r="1460" spans="1:15" ht="15.75" thickBot="1">
      <c r="A1460">
        <v>1460</v>
      </c>
      <c r="B1460" t="s">
        <v>175</v>
      </c>
      <c r="C1460">
        <v>207</v>
      </c>
      <c r="D1460" t="s">
        <v>402</v>
      </c>
      <c r="E1460" t="s">
        <v>968</v>
      </c>
      <c r="F1460">
        <v>152</v>
      </c>
      <c r="G1460" s="6">
        <v>43361</v>
      </c>
      <c r="H1460" s="6">
        <v>43361</v>
      </c>
      <c r="I1460" s="6">
        <v>43361</v>
      </c>
      <c r="J1460" s="3">
        <f t="shared" ca="1" si="23"/>
        <v>74435</v>
      </c>
      <c r="K1460" t="s">
        <v>3159</v>
      </c>
      <c r="L1460">
        <v>12</v>
      </c>
      <c r="M1460">
        <v>1</v>
      </c>
      <c r="N1460">
        <v>1</v>
      </c>
      <c r="O1460">
        <v>110</v>
      </c>
    </row>
    <row r="1461" spans="1:15" ht="15.75" thickBot="1">
      <c r="A1461">
        <v>1461</v>
      </c>
      <c r="B1461" t="s">
        <v>175</v>
      </c>
      <c r="C1461">
        <v>207</v>
      </c>
      <c r="D1461" t="s">
        <v>402</v>
      </c>
      <c r="E1461" t="s">
        <v>968</v>
      </c>
      <c r="F1461">
        <v>152</v>
      </c>
      <c r="G1461" s="6">
        <v>43361</v>
      </c>
      <c r="H1461" s="6">
        <v>43361</v>
      </c>
      <c r="I1461" s="6">
        <v>43361</v>
      </c>
      <c r="J1461" s="3">
        <f t="shared" ca="1" si="23"/>
        <v>70523</v>
      </c>
      <c r="K1461" t="s">
        <v>3160</v>
      </c>
      <c r="L1461">
        <v>30</v>
      </c>
      <c r="M1461" s="2">
        <v>1</v>
      </c>
      <c r="N1461" s="2">
        <v>1</v>
      </c>
      <c r="O1461">
        <v>172</v>
      </c>
    </row>
    <row r="1462" spans="1:15" ht="15.75" thickBot="1">
      <c r="A1462">
        <v>1462</v>
      </c>
      <c r="B1462" t="s">
        <v>175</v>
      </c>
      <c r="C1462">
        <v>207</v>
      </c>
      <c r="D1462" t="s">
        <v>402</v>
      </c>
      <c r="E1462" t="s">
        <v>968</v>
      </c>
      <c r="F1462">
        <v>152</v>
      </c>
      <c r="G1462" s="6">
        <v>43361</v>
      </c>
      <c r="H1462" s="6">
        <v>43361</v>
      </c>
      <c r="I1462" s="6">
        <v>43361</v>
      </c>
      <c r="J1462" s="3">
        <f t="shared" ca="1" si="23"/>
        <v>68416</v>
      </c>
      <c r="K1462" t="s">
        <v>3161</v>
      </c>
      <c r="L1462">
        <v>47</v>
      </c>
      <c r="M1462">
        <v>1</v>
      </c>
      <c r="N1462">
        <v>1</v>
      </c>
      <c r="O1462">
        <v>112</v>
      </c>
    </row>
    <row r="1463" spans="1:15" ht="15.75" thickBot="1">
      <c r="A1463">
        <v>1463</v>
      </c>
      <c r="B1463" t="s">
        <v>175</v>
      </c>
      <c r="C1463">
        <v>207</v>
      </c>
      <c r="D1463" t="s">
        <v>402</v>
      </c>
      <c r="E1463" t="s">
        <v>968</v>
      </c>
      <c r="F1463">
        <v>152</v>
      </c>
      <c r="G1463" s="6">
        <v>43361</v>
      </c>
      <c r="H1463" s="6">
        <v>43361</v>
      </c>
      <c r="I1463" s="6">
        <v>43361</v>
      </c>
      <c r="J1463" s="3">
        <f t="shared" ca="1" si="23"/>
        <v>23326</v>
      </c>
      <c r="K1463" t="s">
        <v>3162</v>
      </c>
      <c r="L1463">
        <v>36</v>
      </c>
      <c r="M1463" s="2">
        <v>1</v>
      </c>
      <c r="N1463" s="2">
        <v>1</v>
      </c>
      <c r="O1463">
        <v>32</v>
      </c>
    </row>
    <row r="1464" spans="1:15" ht="15.75" thickBot="1">
      <c r="A1464">
        <v>1464</v>
      </c>
      <c r="B1464" t="s">
        <v>175</v>
      </c>
      <c r="C1464">
        <v>207</v>
      </c>
      <c r="D1464" t="s">
        <v>402</v>
      </c>
      <c r="E1464" t="s">
        <v>968</v>
      </c>
      <c r="F1464">
        <v>152</v>
      </c>
      <c r="G1464" s="6">
        <v>43361</v>
      </c>
      <c r="H1464" s="6">
        <v>43361</v>
      </c>
      <c r="I1464" s="6">
        <v>43361</v>
      </c>
      <c r="J1464" s="3">
        <f t="shared" ca="1" si="23"/>
        <v>51219</v>
      </c>
      <c r="K1464" t="s">
        <v>3163</v>
      </c>
      <c r="L1464">
        <v>3</v>
      </c>
      <c r="M1464">
        <v>1</v>
      </c>
      <c r="N1464">
        <v>1</v>
      </c>
      <c r="O1464">
        <v>200</v>
      </c>
    </row>
    <row r="1465" spans="1:15" ht="15.75" thickBot="1">
      <c r="A1465">
        <v>1465</v>
      </c>
      <c r="B1465" t="s">
        <v>175</v>
      </c>
      <c r="C1465">
        <v>207</v>
      </c>
      <c r="D1465" t="s">
        <v>402</v>
      </c>
      <c r="E1465" t="s">
        <v>968</v>
      </c>
      <c r="F1465">
        <v>152</v>
      </c>
      <c r="G1465" s="6">
        <v>43361</v>
      </c>
      <c r="H1465" s="6">
        <v>43361</v>
      </c>
      <c r="I1465" s="6">
        <v>43361</v>
      </c>
      <c r="J1465" s="3">
        <f t="shared" ca="1" si="23"/>
        <v>53327</v>
      </c>
      <c r="K1465" t="s">
        <v>3164</v>
      </c>
      <c r="L1465">
        <v>2</v>
      </c>
      <c r="M1465" s="2">
        <v>1</v>
      </c>
      <c r="N1465" s="2">
        <v>1</v>
      </c>
      <c r="O1465">
        <v>200</v>
      </c>
    </row>
    <row r="1466" spans="1:15" ht="15.75" thickBot="1">
      <c r="A1466">
        <v>1466</v>
      </c>
      <c r="B1466" t="s">
        <v>175</v>
      </c>
      <c r="C1466">
        <v>207</v>
      </c>
      <c r="D1466" t="s">
        <v>402</v>
      </c>
      <c r="E1466" t="s">
        <v>968</v>
      </c>
      <c r="F1466">
        <v>152</v>
      </c>
      <c r="G1466" s="6">
        <v>43361</v>
      </c>
      <c r="H1466" s="6">
        <v>43361</v>
      </c>
      <c r="I1466" s="6">
        <v>43361</v>
      </c>
      <c r="J1466" s="3">
        <f t="shared" ca="1" si="23"/>
        <v>66497</v>
      </c>
      <c r="K1466" t="s">
        <v>3164</v>
      </c>
      <c r="L1466">
        <v>7</v>
      </c>
      <c r="M1466">
        <v>1</v>
      </c>
      <c r="N1466">
        <v>1</v>
      </c>
      <c r="O1466">
        <v>190</v>
      </c>
    </row>
    <row r="1467" spans="1:15" ht="15.75" thickBot="1">
      <c r="A1467">
        <v>1467</v>
      </c>
      <c r="B1467" t="s">
        <v>175</v>
      </c>
      <c r="C1467">
        <v>207</v>
      </c>
      <c r="D1467" t="s">
        <v>402</v>
      </c>
      <c r="E1467" t="s">
        <v>968</v>
      </c>
      <c r="F1467">
        <v>152</v>
      </c>
      <c r="G1467" s="6">
        <v>43361</v>
      </c>
      <c r="H1467" s="6">
        <v>43361</v>
      </c>
      <c r="I1467" s="6">
        <v>43361</v>
      </c>
      <c r="J1467" s="3">
        <f t="shared" ca="1" si="23"/>
        <v>1987</v>
      </c>
      <c r="K1467" t="s">
        <v>2078</v>
      </c>
      <c r="L1467">
        <v>4</v>
      </c>
      <c r="M1467" s="2">
        <v>1</v>
      </c>
      <c r="N1467" s="2">
        <v>1</v>
      </c>
      <c r="O1467">
        <v>700</v>
      </c>
    </row>
    <row r="1468" spans="1:15" ht="15.75" thickBot="1">
      <c r="A1468">
        <v>1468</v>
      </c>
      <c r="B1468" t="s">
        <v>175</v>
      </c>
      <c r="C1468">
        <v>207</v>
      </c>
      <c r="D1468" t="s">
        <v>402</v>
      </c>
      <c r="E1468" t="s">
        <v>968</v>
      </c>
      <c r="F1468">
        <v>152</v>
      </c>
      <c r="G1468" s="6">
        <v>43361</v>
      </c>
      <c r="H1468" s="6">
        <v>43361</v>
      </c>
      <c r="I1468" s="6">
        <v>43361</v>
      </c>
      <c r="J1468" s="3">
        <f t="shared" ca="1" si="23"/>
        <v>33132</v>
      </c>
      <c r="K1468" t="s">
        <v>3165</v>
      </c>
      <c r="L1468">
        <v>2</v>
      </c>
      <c r="M1468">
        <v>1</v>
      </c>
      <c r="N1468">
        <v>1</v>
      </c>
      <c r="O1468">
        <v>420</v>
      </c>
    </row>
    <row r="1469" spans="1:15" ht="15.75" thickBot="1">
      <c r="A1469">
        <v>1469</v>
      </c>
      <c r="B1469" t="s">
        <v>175</v>
      </c>
      <c r="C1469">
        <v>207</v>
      </c>
      <c r="D1469" t="s">
        <v>402</v>
      </c>
      <c r="E1469" t="s">
        <v>968</v>
      </c>
      <c r="F1469">
        <v>152</v>
      </c>
      <c r="G1469" s="6">
        <v>43361</v>
      </c>
      <c r="H1469" s="6">
        <v>43361</v>
      </c>
      <c r="I1469" s="6">
        <v>43361</v>
      </c>
      <c r="J1469" s="3">
        <f t="shared" ca="1" si="23"/>
        <v>4357</v>
      </c>
      <c r="K1469" t="s">
        <v>3166</v>
      </c>
      <c r="L1469">
        <v>4</v>
      </c>
      <c r="M1469" s="2">
        <v>1</v>
      </c>
      <c r="N1469" s="2">
        <v>1</v>
      </c>
      <c r="O1469">
        <v>300</v>
      </c>
    </row>
    <row r="1470" spans="1:15" ht="15.75" thickBot="1">
      <c r="A1470">
        <v>1470</v>
      </c>
      <c r="B1470" t="s">
        <v>175</v>
      </c>
      <c r="C1470">
        <v>207</v>
      </c>
      <c r="D1470" t="s">
        <v>402</v>
      </c>
      <c r="E1470" t="s">
        <v>968</v>
      </c>
      <c r="F1470">
        <v>152</v>
      </c>
      <c r="G1470" s="6">
        <v>43361</v>
      </c>
      <c r="H1470" s="6">
        <v>43361</v>
      </c>
      <c r="I1470" s="6">
        <v>43361</v>
      </c>
      <c r="J1470" s="3">
        <f t="shared" ca="1" si="23"/>
        <v>75779</v>
      </c>
      <c r="K1470" t="s">
        <v>3167</v>
      </c>
      <c r="L1470">
        <v>2</v>
      </c>
      <c r="M1470">
        <v>1</v>
      </c>
      <c r="N1470">
        <v>1</v>
      </c>
      <c r="O1470">
        <v>300</v>
      </c>
    </row>
    <row r="1471" spans="1:15" ht="15.75" thickBot="1">
      <c r="A1471">
        <v>1471</v>
      </c>
      <c r="B1471" t="s">
        <v>175</v>
      </c>
      <c r="C1471">
        <v>207</v>
      </c>
      <c r="D1471" t="s">
        <v>402</v>
      </c>
      <c r="E1471" t="s">
        <v>968</v>
      </c>
      <c r="F1471">
        <v>152</v>
      </c>
      <c r="G1471" s="6">
        <v>43361</v>
      </c>
      <c r="H1471" s="6">
        <v>43361</v>
      </c>
      <c r="I1471" s="6">
        <v>43361</v>
      </c>
      <c r="J1471" s="3">
        <f t="shared" ca="1" si="23"/>
        <v>95238</v>
      </c>
      <c r="K1471" t="s">
        <v>3168</v>
      </c>
      <c r="L1471">
        <v>6</v>
      </c>
      <c r="M1471" s="2">
        <v>1</v>
      </c>
      <c r="N1471" s="2">
        <v>1</v>
      </c>
      <c r="O1471">
        <v>480</v>
      </c>
    </row>
    <row r="1472" spans="1:15" ht="15.75" thickBot="1">
      <c r="A1472">
        <v>1472</v>
      </c>
      <c r="B1472" t="s">
        <v>175</v>
      </c>
      <c r="C1472">
        <v>207</v>
      </c>
      <c r="D1472" t="s">
        <v>402</v>
      </c>
      <c r="E1472" t="s">
        <v>968</v>
      </c>
      <c r="F1472">
        <v>152</v>
      </c>
      <c r="G1472" s="6">
        <v>43361</v>
      </c>
      <c r="H1472" s="6">
        <v>43361</v>
      </c>
      <c r="I1472" s="6">
        <v>43361</v>
      </c>
      <c r="J1472" s="3">
        <f t="shared" ca="1" si="23"/>
        <v>95976</v>
      </c>
      <c r="K1472" t="s">
        <v>2083</v>
      </c>
      <c r="L1472">
        <v>10</v>
      </c>
      <c r="M1472">
        <v>1</v>
      </c>
      <c r="N1472">
        <v>1</v>
      </c>
      <c r="O1472">
        <v>230</v>
      </c>
    </row>
    <row r="1473" spans="1:15" ht="15.75" thickBot="1">
      <c r="A1473">
        <v>1473</v>
      </c>
      <c r="B1473" t="s">
        <v>175</v>
      </c>
      <c r="C1473">
        <v>207</v>
      </c>
      <c r="D1473" t="s">
        <v>402</v>
      </c>
      <c r="E1473" t="s">
        <v>968</v>
      </c>
      <c r="F1473">
        <v>152</v>
      </c>
      <c r="G1473" s="6">
        <v>43361</v>
      </c>
      <c r="H1473" s="6">
        <v>43361</v>
      </c>
      <c r="I1473" s="6">
        <v>43361</v>
      </c>
      <c r="J1473" s="3">
        <f t="shared" ca="1" si="23"/>
        <v>14446</v>
      </c>
      <c r="K1473" t="s">
        <v>3164</v>
      </c>
      <c r="L1473">
        <v>3</v>
      </c>
      <c r="M1473" s="2">
        <v>1</v>
      </c>
      <c r="N1473" s="2">
        <v>1</v>
      </c>
      <c r="O1473">
        <v>260</v>
      </c>
    </row>
    <row r="1474" spans="1:15" ht="15.75" thickBot="1">
      <c r="A1474">
        <v>1474</v>
      </c>
      <c r="B1474" t="s">
        <v>175</v>
      </c>
      <c r="C1474">
        <v>207</v>
      </c>
      <c r="D1474" t="s">
        <v>402</v>
      </c>
      <c r="E1474" t="s">
        <v>968</v>
      </c>
      <c r="F1474">
        <v>152</v>
      </c>
      <c r="G1474" s="6">
        <v>43361</v>
      </c>
      <c r="H1474" s="6">
        <v>43361</v>
      </c>
      <c r="I1474" s="6">
        <v>43361</v>
      </c>
      <c r="J1474" s="3">
        <f t="shared" ref="J1474:J1537" ca="1" si="24">RANDBETWEEN(11,99999)</f>
        <v>63606</v>
      </c>
      <c r="K1474" t="s">
        <v>3169</v>
      </c>
      <c r="L1474">
        <v>20</v>
      </c>
      <c r="M1474">
        <v>1</v>
      </c>
      <c r="N1474">
        <v>1</v>
      </c>
      <c r="O1474">
        <v>40</v>
      </c>
    </row>
    <row r="1475" spans="1:15" ht="15.75" thickBot="1">
      <c r="A1475">
        <v>1475</v>
      </c>
      <c r="B1475" t="s">
        <v>175</v>
      </c>
      <c r="C1475">
        <v>207</v>
      </c>
      <c r="D1475" t="s">
        <v>402</v>
      </c>
      <c r="E1475" t="s">
        <v>968</v>
      </c>
      <c r="F1475">
        <v>152</v>
      </c>
      <c r="G1475" s="6">
        <v>43361</v>
      </c>
      <c r="H1475" s="6">
        <v>43361</v>
      </c>
      <c r="I1475" s="6">
        <v>43361</v>
      </c>
      <c r="J1475" s="3">
        <f t="shared" ca="1" si="24"/>
        <v>59510</v>
      </c>
      <c r="K1475" t="s">
        <v>3170</v>
      </c>
      <c r="L1475">
        <v>6</v>
      </c>
      <c r="M1475" s="2">
        <v>1</v>
      </c>
      <c r="N1475" s="2">
        <v>1</v>
      </c>
      <c r="O1475">
        <v>80</v>
      </c>
    </row>
    <row r="1476" spans="1:15" ht="15.75" thickBot="1">
      <c r="A1476">
        <v>1476</v>
      </c>
      <c r="B1476" t="s">
        <v>175</v>
      </c>
      <c r="C1476">
        <v>207</v>
      </c>
      <c r="D1476" t="s">
        <v>402</v>
      </c>
      <c r="E1476" t="s">
        <v>968</v>
      </c>
      <c r="F1476">
        <v>152</v>
      </c>
      <c r="G1476" s="6">
        <v>43361</v>
      </c>
      <c r="H1476" s="6">
        <v>43361</v>
      </c>
      <c r="I1476" s="6">
        <v>43361</v>
      </c>
      <c r="J1476" s="3">
        <f t="shared" ca="1" si="24"/>
        <v>17957</v>
      </c>
      <c r="K1476" t="s">
        <v>2560</v>
      </c>
      <c r="L1476">
        <v>36</v>
      </c>
      <c r="M1476">
        <v>1</v>
      </c>
      <c r="N1476">
        <v>1</v>
      </c>
      <c r="O1476">
        <v>147</v>
      </c>
    </row>
    <row r="1477" spans="1:15" ht="15.75" thickBot="1">
      <c r="A1477">
        <v>1477</v>
      </c>
      <c r="B1477" t="s">
        <v>175</v>
      </c>
      <c r="C1477">
        <v>207</v>
      </c>
      <c r="D1477" t="s">
        <v>402</v>
      </c>
      <c r="E1477" t="s">
        <v>968</v>
      </c>
      <c r="F1477">
        <v>152</v>
      </c>
      <c r="G1477" s="6">
        <v>43361</v>
      </c>
      <c r="H1477" s="6">
        <v>43361</v>
      </c>
      <c r="I1477" s="6">
        <v>43361</v>
      </c>
      <c r="J1477" s="3">
        <f t="shared" ca="1" si="24"/>
        <v>34851</v>
      </c>
      <c r="K1477" t="s">
        <v>3020</v>
      </c>
      <c r="L1477">
        <v>8</v>
      </c>
      <c r="M1477" s="2">
        <v>1</v>
      </c>
      <c r="N1477" s="2">
        <v>1</v>
      </c>
      <c r="O1477">
        <v>340</v>
      </c>
    </row>
    <row r="1478" spans="1:15" ht="15.75" thickBot="1">
      <c r="A1478">
        <v>1478</v>
      </c>
      <c r="B1478" t="s">
        <v>175</v>
      </c>
      <c r="C1478">
        <v>207</v>
      </c>
      <c r="D1478" t="s">
        <v>402</v>
      </c>
      <c r="E1478" t="s">
        <v>968</v>
      </c>
      <c r="F1478">
        <v>152</v>
      </c>
      <c r="G1478" s="6">
        <v>43361</v>
      </c>
      <c r="H1478" s="6">
        <v>43361</v>
      </c>
      <c r="I1478" s="6">
        <v>43361</v>
      </c>
      <c r="J1478" s="3">
        <f t="shared" ca="1" si="24"/>
        <v>67394</v>
      </c>
      <c r="K1478" t="s">
        <v>2554</v>
      </c>
      <c r="L1478">
        <v>200</v>
      </c>
      <c r="M1478">
        <v>1</v>
      </c>
      <c r="N1478">
        <v>1</v>
      </c>
      <c r="O1478">
        <v>38</v>
      </c>
    </row>
    <row r="1479" spans="1:15" ht="15.75" thickBot="1">
      <c r="A1479">
        <v>1479</v>
      </c>
      <c r="B1479" t="s">
        <v>175</v>
      </c>
      <c r="C1479">
        <v>207</v>
      </c>
      <c r="D1479" t="s">
        <v>402</v>
      </c>
      <c r="E1479" t="s">
        <v>968</v>
      </c>
      <c r="F1479">
        <v>153</v>
      </c>
      <c r="G1479" s="6">
        <v>43361</v>
      </c>
      <c r="H1479" s="6">
        <v>43361</v>
      </c>
      <c r="I1479" s="6">
        <v>43361</v>
      </c>
      <c r="J1479" s="3">
        <f t="shared" ca="1" si="24"/>
        <v>19749</v>
      </c>
      <c r="K1479" t="s">
        <v>3171</v>
      </c>
      <c r="L1479">
        <v>15</v>
      </c>
      <c r="M1479" s="2">
        <v>1</v>
      </c>
      <c r="N1479" s="2">
        <v>1</v>
      </c>
      <c r="O1479">
        <v>70</v>
      </c>
    </row>
    <row r="1480" spans="1:15" ht="15.75" thickBot="1">
      <c r="A1480">
        <v>1480</v>
      </c>
      <c r="B1480" t="s">
        <v>175</v>
      </c>
      <c r="C1480">
        <v>207</v>
      </c>
      <c r="D1480" t="s">
        <v>402</v>
      </c>
      <c r="E1480" t="s">
        <v>968</v>
      </c>
      <c r="F1480">
        <v>153</v>
      </c>
      <c r="G1480" s="6">
        <v>43361</v>
      </c>
      <c r="H1480" s="6">
        <v>43361</v>
      </c>
      <c r="I1480" s="6">
        <v>43361</v>
      </c>
      <c r="J1480" s="3">
        <f t="shared" ca="1" si="24"/>
        <v>29603</v>
      </c>
      <c r="K1480" t="s">
        <v>3172</v>
      </c>
      <c r="L1480">
        <v>20</v>
      </c>
      <c r="M1480">
        <v>1</v>
      </c>
      <c r="N1480">
        <v>1</v>
      </c>
      <c r="O1480">
        <v>107</v>
      </c>
    </row>
    <row r="1481" spans="1:15" ht="15.75" thickBot="1">
      <c r="A1481">
        <v>1481</v>
      </c>
      <c r="B1481" t="s">
        <v>175</v>
      </c>
      <c r="C1481">
        <v>207</v>
      </c>
      <c r="D1481" t="s">
        <v>402</v>
      </c>
      <c r="E1481" t="s">
        <v>968</v>
      </c>
      <c r="F1481">
        <v>153</v>
      </c>
      <c r="G1481" s="6">
        <v>43361</v>
      </c>
      <c r="H1481" s="6">
        <v>43361</v>
      </c>
      <c r="I1481" s="6">
        <v>43361</v>
      </c>
      <c r="J1481" s="3">
        <f t="shared" ca="1" si="24"/>
        <v>92949</v>
      </c>
      <c r="K1481" t="s">
        <v>3173</v>
      </c>
      <c r="L1481">
        <v>3</v>
      </c>
      <c r="M1481" s="2">
        <v>1</v>
      </c>
      <c r="N1481" s="2">
        <v>1</v>
      </c>
      <c r="O1481">
        <v>296</v>
      </c>
    </row>
    <row r="1482" spans="1:15" ht="15.75" thickBot="1">
      <c r="A1482">
        <v>1482</v>
      </c>
      <c r="B1482" t="s">
        <v>175</v>
      </c>
      <c r="C1482">
        <v>207</v>
      </c>
      <c r="D1482" t="s">
        <v>402</v>
      </c>
      <c r="E1482" t="s">
        <v>968</v>
      </c>
      <c r="F1482">
        <v>153</v>
      </c>
      <c r="G1482" s="6">
        <v>43361</v>
      </c>
      <c r="H1482" s="6">
        <v>43361</v>
      </c>
      <c r="I1482" s="6">
        <v>43361</v>
      </c>
      <c r="J1482" s="3">
        <f t="shared" ca="1" si="24"/>
        <v>69084</v>
      </c>
      <c r="K1482" t="s">
        <v>3174</v>
      </c>
      <c r="L1482">
        <v>57</v>
      </c>
      <c r="M1482">
        <v>1</v>
      </c>
      <c r="N1482">
        <v>1</v>
      </c>
      <c r="O1482">
        <v>78</v>
      </c>
    </row>
    <row r="1483" spans="1:15" ht="15.75" thickBot="1">
      <c r="A1483">
        <v>1483</v>
      </c>
      <c r="B1483" t="s">
        <v>175</v>
      </c>
      <c r="C1483">
        <v>207</v>
      </c>
      <c r="D1483" t="s">
        <v>402</v>
      </c>
      <c r="E1483" t="s">
        <v>968</v>
      </c>
      <c r="F1483">
        <v>153</v>
      </c>
      <c r="G1483" s="6">
        <v>43361</v>
      </c>
      <c r="H1483" s="6">
        <v>43361</v>
      </c>
      <c r="I1483" s="6">
        <v>43361</v>
      </c>
      <c r="J1483" s="3">
        <f t="shared" ca="1" si="24"/>
        <v>17052</v>
      </c>
      <c r="K1483" t="s">
        <v>3175</v>
      </c>
      <c r="L1483">
        <v>48</v>
      </c>
      <c r="M1483" s="2">
        <v>1</v>
      </c>
      <c r="N1483" s="2">
        <v>1</v>
      </c>
      <c r="O1483">
        <v>288</v>
      </c>
    </row>
    <row r="1484" spans="1:15" ht="15.75" thickBot="1">
      <c r="A1484">
        <v>1484</v>
      </c>
      <c r="B1484" t="s">
        <v>175</v>
      </c>
      <c r="C1484">
        <v>207</v>
      </c>
      <c r="D1484" t="s">
        <v>402</v>
      </c>
      <c r="E1484" t="s">
        <v>968</v>
      </c>
      <c r="F1484">
        <v>153</v>
      </c>
      <c r="G1484" s="6">
        <v>43361</v>
      </c>
      <c r="H1484" s="6">
        <v>43361</v>
      </c>
      <c r="I1484" s="6">
        <v>43361</v>
      </c>
      <c r="J1484" s="3">
        <f t="shared" ca="1" si="24"/>
        <v>106</v>
      </c>
      <c r="K1484" t="s">
        <v>3176</v>
      </c>
      <c r="L1484">
        <v>24</v>
      </c>
      <c r="M1484">
        <v>1</v>
      </c>
      <c r="N1484">
        <v>1</v>
      </c>
      <c r="O1484">
        <v>56</v>
      </c>
    </row>
    <row r="1485" spans="1:15" ht="15.75" thickBot="1">
      <c r="A1485">
        <v>1485</v>
      </c>
      <c r="B1485" t="s">
        <v>175</v>
      </c>
      <c r="C1485">
        <v>207</v>
      </c>
      <c r="D1485" t="s">
        <v>402</v>
      </c>
      <c r="E1485" t="s">
        <v>968</v>
      </c>
      <c r="F1485">
        <v>153</v>
      </c>
      <c r="G1485" s="6">
        <v>43361</v>
      </c>
      <c r="H1485" s="6">
        <v>43361</v>
      </c>
      <c r="I1485" s="6">
        <v>43361</v>
      </c>
      <c r="J1485" s="3">
        <f t="shared" ca="1" si="24"/>
        <v>69628</v>
      </c>
      <c r="K1485" t="s">
        <v>3177</v>
      </c>
      <c r="L1485">
        <v>42</v>
      </c>
      <c r="M1485" s="2">
        <v>1</v>
      </c>
      <c r="N1485" s="2">
        <v>1</v>
      </c>
      <c r="O1485">
        <v>17</v>
      </c>
    </row>
    <row r="1486" spans="1:15" ht="15.75" thickBot="1">
      <c r="A1486">
        <v>1486</v>
      </c>
      <c r="B1486" t="s">
        <v>175</v>
      </c>
      <c r="C1486">
        <v>207</v>
      </c>
      <c r="D1486" t="s">
        <v>402</v>
      </c>
      <c r="E1486" t="s">
        <v>968</v>
      </c>
      <c r="F1486">
        <v>153</v>
      </c>
      <c r="G1486" s="6">
        <v>43361</v>
      </c>
      <c r="H1486" s="6">
        <v>43361</v>
      </c>
      <c r="I1486" s="6">
        <v>43361</v>
      </c>
      <c r="J1486" s="3">
        <f t="shared" ca="1" si="24"/>
        <v>54215</v>
      </c>
      <c r="K1486" t="s">
        <v>3178</v>
      </c>
      <c r="L1486">
        <v>36</v>
      </c>
      <c r="M1486">
        <v>1</v>
      </c>
      <c r="N1486">
        <v>1</v>
      </c>
      <c r="O1486">
        <v>19</v>
      </c>
    </row>
    <row r="1487" spans="1:15" ht="15.75" thickBot="1">
      <c r="A1487">
        <v>1487</v>
      </c>
      <c r="B1487" t="s">
        <v>175</v>
      </c>
      <c r="C1487">
        <v>207</v>
      </c>
      <c r="D1487" t="s">
        <v>402</v>
      </c>
      <c r="E1487" t="s">
        <v>968</v>
      </c>
      <c r="F1487">
        <v>153</v>
      </c>
      <c r="G1487" s="6">
        <v>43361</v>
      </c>
      <c r="H1487" s="6">
        <v>43361</v>
      </c>
      <c r="I1487" s="6">
        <v>43361</v>
      </c>
      <c r="J1487" s="3">
        <f t="shared" ca="1" si="24"/>
        <v>55655</v>
      </c>
      <c r="K1487" t="s">
        <v>3179</v>
      </c>
      <c r="L1487">
        <v>48</v>
      </c>
      <c r="M1487" s="2">
        <v>1</v>
      </c>
      <c r="N1487" s="2">
        <v>1</v>
      </c>
      <c r="O1487">
        <v>144</v>
      </c>
    </row>
    <row r="1488" spans="1:15" ht="15.75" thickBot="1">
      <c r="A1488">
        <v>1488</v>
      </c>
      <c r="B1488" t="s">
        <v>175</v>
      </c>
      <c r="C1488">
        <v>207</v>
      </c>
      <c r="D1488" t="s">
        <v>402</v>
      </c>
      <c r="E1488" t="s">
        <v>968</v>
      </c>
      <c r="F1488">
        <v>153</v>
      </c>
      <c r="G1488" s="6">
        <v>43361</v>
      </c>
      <c r="H1488" s="6">
        <v>43361</v>
      </c>
      <c r="I1488" s="6">
        <v>43361</v>
      </c>
      <c r="J1488" s="3">
        <f t="shared" ca="1" si="24"/>
        <v>39522</v>
      </c>
      <c r="K1488" t="s">
        <v>2984</v>
      </c>
      <c r="L1488">
        <v>9</v>
      </c>
      <c r="M1488">
        <v>1</v>
      </c>
      <c r="N1488">
        <v>1</v>
      </c>
      <c r="O1488">
        <v>180</v>
      </c>
    </row>
    <row r="1489" spans="1:15" ht="15.75" thickBot="1">
      <c r="A1489">
        <v>1489</v>
      </c>
      <c r="B1489" t="s">
        <v>175</v>
      </c>
      <c r="C1489">
        <v>207</v>
      </c>
      <c r="D1489" t="s">
        <v>402</v>
      </c>
      <c r="E1489" t="s">
        <v>968</v>
      </c>
      <c r="F1489">
        <v>153</v>
      </c>
      <c r="G1489" s="6">
        <v>43361</v>
      </c>
      <c r="H1489" s="6">
        <v>43361</v>
      </c>
      <c r="I1489" s="6">
        <v>43361</v>
      </c>
      <c r="J1489" s="3">
        <f t="shared" ca="1" si="24"/>
        <v>35937</v>
      </c>
      <c r="K1489" t="s">
        <v>3180</v>
      </c>
      <c r="L1489">
        <v>36</v>
      </c>
      <c r="M1489" s="2">
        <v>1</v>
      </c>
      <c r="N1489" s="2">
        <v>1</v>
      </c>
      <c r="O1489">
        <v>79</v>
      </c>
    </row>
    <row r="1490" spans="1:15" ht="15.75" thickBot="1">
      <c r="A1490">
        <v>1490</v>
      </c>
      <c r="B1490" t="s">
        <v>175</v>
      </c>
      <c r="C1490">
        <v>207</v>
      </c>
      <c r="D1490" t="s">
        <v>402</v>
      </c>
      <c r="E1490" t="s">
        <v>968</v>
      </c>
      <c r="F1490">
        <v>153</v>
      </c>
      <c r="G1490" s="6">
        <v>43361</v>
      </c>
      <c r="H1490" s="6">
        <v>43361</v>
      </c>
      <c r="I1490" s="6">
        <v>43361</v>
      </c>
      <c r="J1490" s="3">
        <f t="shared" ca="1" si="24"/>
        <v>55562</v>
      </c>
      <c r="K1490" t="s">
        <v>3181</v>
      </c>
      <c r="L1490">
        <v>33</v>
      </c>
      <c r="M1490">
        <v>1</v>
      </c>
      <c r="N1490">
        <v>1</v>
      </c>
      <c r="O1490">
        <v>189</v>
      </c>
    </row>
    <row r="1491" spans="1:15" ht="15.75" thickBot="1">
      <c r="A1491">
        <v>1491</v>
      </c>
      <c r="B1491" t="s">
        <v>175</v>
      </c>
      <c r="C1491">
        <v>207</v>
      </c>
      <c r="D1491" t="s">
        <v>402</v>
      </c>
      <c r="E1491" t="s">
        <v>968</v>
      </c>
      <c r="F1491">
        <v>153</v>
      </c>
      <c r="G1491" s="6">
        <v>43361</v>
      </c>
      <c r="H1491" s="6">
        <v>43361</v>
      </c>
      <c r="I1491" s="6">
        <v>43361</v>
      </c>
      <c r="J1491" s="3">
        <f t="shared" ca="1" si="24"/>
        <v>48736</v>
      </c>
      <c r="K1491" t="s">
        <v>3182</v>
      </c>
      <c r="L1491">
        <v>45</v>
      </c>
      <c r="M1491" s="2">
        <v>1</v>
      </c>
      <c r="N1491" s="2">
        <v>1</v>
      </c>
      <c r="O1491">
        <v>45</v>
      </c>
    </row>
    <row r="1492" spans="1:15" ht="15.75" thickBot="1">
      <c r="A1492">
        <v>1492</v>
      </c>
      <c r="B1492" t="s">
        <v>175</v>
      </c>
      <c r="C1492">
        <v>207</v>
      </c>
      <c r="D1492" t="s">
        <v>402</v>
      </c>
      <c r="E1492" t="s">
        <v>968</v>
      </c>
      <c r="F1492">
        <v>153</v>
      </c>
      <c r="G1492" s="6">
        <v>43361</v>
      </c>
      <c r="H1492" s="6">
        <v>43361</v>
      </c>
      <c r="I1492" s="6">
        <v>43361</v>
      </c>
      <c r="J1492" s="3">
        <f t="shared" ca="1" si="24"/>
        <v>84683</v>
      </c>
      <c r="K1492" t="s">
        <v>2034</v>
      </c>
      <c r="L1492">
        <v>12</v>
      </c>
      <c r="M1492">
        <v>1</v>
      </c>
      <c r="N1492">
        <v>1</v>
      </c>
      <c r="O1492">
        <v>172</v>
      </c>
    </row>
    <row r="1493" spans="1:15" ht="15.75" thickBot="1">
      <c r="A1493">
        <v>1493</v>
      </c>
      <c r="B1493" t="s">
        <v>175</v>
      </c>
      <c r="C1493">
        <v>207</v>
      </c>
      <c r="D1493" t="s">
        <v>402</v>
      </c>
      <c r="E1493" t="s">
        <v>968</v>
      </c>
      <c r="F1493">
        <v>153</v>
      </c>
      <c r="G1493" s="6">
        <v>43361</v>
      </c>
      <c r="H1493" s="6">
        <v>43361</v>
      </c>
      <c r="I1493" s="6">
        <v>43361</v>
      </c>
      <c r="J1493" s="3">
        <f t="shared" ca="1" si="24"/>
        <v>46795</v>
      </c>
      <c r="K1493" t="s">
        <v>3088</v>
      </c>
      <c r="L1493">
        <v>14</v>
      </c>
      <c r="M1493" s="2">
        <v>1</v>
      </c>
      <c r="N1493" s="2">
        <v>1</v>
      </c>
      <c r="O1493">
        <v>30</v>
      </c>
    </row>
    <row r="1494" spans="1:15" ht="15.75" thickBot="1">
      <c r="A1494">
        <v>1494</v>
      </c>
      <c r="B1494" t="s">
        <v>175</v>
      </c>
      <c r="C1494">
        <v>207</v>
      </c>
      <c r="D1494" t="s">
        <v>402</v>
      </c>
      <c r="E1494" t="s">
        <v>968</v>
      </c>
      <c r="F1494">
        <v>153</v>
      </c>
      <c r="G1494" s="6">
        <v>43361</v>
      </c>
      <c r="H1494" s="6">
        <v>43361</v>
      </c>
      <c r="I1494" s="6">
        <v>43361</v>
      </c>
      <c r="J1494" s="3">
        <f t="shared" ca="1" si="24"/>
        <v>45592</v>
      </c>
      <c r="K1494" t="s">
        <v>3183</v>
      </c>
      <c r="L1494">
        <v>2</v>
      </c>
      <c r="M1494">
        <v>1</v>
      </c>
      <c r="N1494">
        <v>1</v>
      </c>
      <c r="O1494">
        <v>150</v>
      </c>
    </row>
    <row r="1495" spans="1:15" ht="15.75" thickBot="1">
      <c r="A1495">
        <v>1495</v>
      </c>
      <c r="B1495" t="s">
        <v>175</v>
      </c>
      <c r="C1495">
        <v>207</v>
      </c>
      <c r="D1495" t="s">
        <v>402</v>
      </c>
      <c r="E1495" t="s">
        <v>968</v>
      </c>
      <c r="F1495">
        <v>153</v>
      </c>
      <c r="G1495" s="6">
        <v>43361</v>
      </c>
      <c r="H1495" s="6">
        <v>43361</v>
      </c>
      <c r="I1495" s="6">
        <v>43361</v>
      </c>
      <c r="J1495" s="3">
        <f t="shared" ca="1" si="24"/>
        <v>88563</v>
      </c>
      <c r="K1495" t="s">
        <v>3184</v>
      </c>
      <c r="L1495">
        <v>4</v>
      </c>
      <c r="M1495" s="2">
        <v>1</v>
      </c>
      <c r="N1495" s="2">
        <v>1</v>
      </c>
      <c r="O1495">
        <v>180</v>
      </c>
    </row>
    <row r="1496" spans="1:15" ht="15.75" thickBot="1">
      <c r="A1496">
        <v>1496</v>
      </c>
      <c r="B1496" t="s">
        <v>175</v>
      </c>
      <c r="C1496">
        <v>207</v>
      </c>
      <c r="D1496" t="s">
        <v>402</v>
      </c>
      <c r="E1496" t="s">
        <v>968</v>
      </c>
      <c r="F1496">
        <v>153</v>
      </c>
      <c r="G1496" s="6">
        <v>43361</v>
      </c>
      <c r="H1496" s="6">
        <v>43361</v>
      </c>
      <c r="I1496" s="6">
        <v>43361</v>
      </c>
      <c r="J1496" s="3">
        <f t="shared" ca="1" si="24"/>
        <v>68092</v>
      </c>
      <c r="K1496" t="s">
        <v>3185</v>
      </c>
      <c r="L1496">
        <v>4</v>
      </c>
      <c r="M1496">
        <v>1</v>
      </c>
      <c r="N1496">
        <v>1</v>
      </c>
      <c r="O1496">
        <v>700</v>
      </c>
    </row>
    <row r="1497" spans="1:15" ht="15.75" thickBot="1">
      <c r="A1497">
        <v>1497</v>
      </c>
      <c r="B1497" t="s">
        <v>175</v>
      </c>
      <c r="C1497">
        <v>207</v>
      </c>
      <c r="D1497" t="s">
        <v>402</v>
      </c>
      <c r="E1497" t="s">
        <v>968</v>
      </c>
      <c r="F1497">
        <v>153</v>
      </c>
      <c r="G1497" s="6">
        <v>43361</v>
      </c>
      <c r="H1497" s="6">
        <v>43361</v>
      </c>
      <c r="I1497" s="6">
        <v>43361</v>
      </c>
      <c r="J1497" s="3">
        <f t="shared" ca="1" si="24"/>
        <v>82674</v>
      </c>
      <c r="K1497" t="s">
        <v>3186</v>
      </c>
      <c r="L1497">
        <v>4</v>
      </c>
      <c r="M1497" s="2">
        <v>1</v>
      </c>
      <c r="N1497" s="2">
        <v>1</v>
      </c>
      <c r="O1497">
        <v>690</v>
      </c>
    </row>
    <row r="1498" spans="1:15" ht="15.75" thickBot="1">
      <c r="A1498">
        <v>1498</v>
      </c>
      <c r="B1498" t="s">
        <v>175</v>
      </c>
      <c r="C1498">
        <v>207</v>
      </c>
      <c r="D1498" t="s">
        <v>402</v>
      </c>
      <c r="E1498" t="s">
        <v>968</v>
      </c>
      <c r="F1498">
        <v>153</v>
      </c>
      <c r="G1498" s="6">
        <v>43361</v>
      </c>
      <c r="H1498" s="6">
        <v>43361</v>
      </c>
      <c r="I1498" s="6">
        <v>43361</v>
      </c>
      <c r="J1498" s="3">
        <f t="shared" ca="1" si="24"/>
        <v>8272</v>
      </c>
      <c r="K1498" t="s">
        <v>3187</v>
      </c>
      <c r="L1498">
        <v>4</v>
      </c>
      <c r="M1498">
        <v>1</v>
      </c>
      <c r="N1498">
        <v>1</v>
      </c>
      <c r="O1498">
        <v>620</v>
      </c>
    </row>
    <row r="1499" spans="1:15" ht="15.75" thickBot="1">
      <c r="A1499">
        <v>1499</v>
      </c>
      <c r="B1499" t="s">
        <v>175</v>
      </c>
      <c r="C1499">
        <v>207</v>
      </c>
      <c r="D1499" t="s">
        <v>402</v>
      </c>
      <c r="E1499" t="s">
        <v>968</v>
      </c>
      <c r="F1499">
        <v>154</v>
      </c>
      <c r="G1499" s="6">
        <v>43361</v>
      </c>
      <c r="H1499" s="6">
        <v>43361</v>
      </c>
      <c r="I1499" s="6">
        <v>43361</v>
      </c>
      <c r="J1499" s="3">
        <f t="shared" ca="1" si="24"/>
        <v>62953</v>
      </c>
      <c r="K1499" t="s">
        <v>3188</v>
      </c>
      <c r="L1499">
        <v>3</v>
      </c>
      <c r="M1499" s="2">
        <v>1</v>
      </c>
      <c r="N1499" s="2">
        <v>1</v>
      </c>
      <c r="O1499">
        <v>300</v>
      </c>
    </row>
    <row r="1500" spans="1:15" ht="15.75" thickBot="1">
      <c r="A1500">
        <v>1500</v>
      </c>
      <c r="B1500" t="s">
        <v>175</v>
      </c>
      <c r="C1500">
        <v>207</v>
      </c>
      <c r="D1500" t="s">
        <v>402</v>
      </c>
      <c r="E1500" t="s">
        <v>968</v>
      </c>
      <c r="F1500">
        <v>154</v>
      </c>
      <c r="G1500" s="6">
        <v>43361</v>
      </c>
      <c r="H1500" s="6">
        <v>43361</v>
      </c>
      <c r="I1500" s="6">
        <v>43361</v>
      </c>
      <c r="J1500" s="3">
        <f t="shared" ca="1" si="24"/>
        <v>28409</v>
      </c>
      <c r="K1500" t="s">
        <v>2595</v>
      </c>
      <c r="L1500">
        <v>4</v>
      </c>
      <c r="M1500">
        <v>1</v>
      </c>
      <c r="N1500">
        <v>1</v>
      </c>
      <c r="O1500">
        <v>112</v>
      </c>
    </row>
    <row r="1501" spans="1:15" ht="15.75" thickBot="1">
      <c r="A1501">
        <v>1501</v>
      </c>
      <c r="B1501" t="s">
        <v>175</v>
      </c>
      <c r="C1501">
        <v>207</v>
      </c>
      <c r="D1501" t="s">
        <v>402</v>
      </c>
      <c r="E1501" t="s">
        <v>968</v>
      </c>
      <c r="F1501">
        <v>154</v>
      </c>
      <c r="G1501" s="6">
        <v>43361</v>
      </c>
      <c r="H1501" s="6">
        <v>43361</v>
      </c>
      <c r="I1501" s="6">
        <v>43361</v>
      </c>
      <c r="J1501" s="3">
        <f t="shared" ca="1" si="24"/>
        <v>48025</v>
      </c>
      <c r="K1501" t="s">
        <v>3189</v>
      </c>
      <c r="L1501">
        <v>2</v>
      </c>
      <c r="M1501" s="2">
        <v>1</v>
      </c>
      <c r="N1501" s="2">
        <v>1</v>
      </c>
      <c r="O1501">
        <v>184</v>
      </c>
    </row>
    <row r="1502" spans="1:15" ht="15.75" thickBot="1">
      <c r="A1502">
        <v>1502</v>
      </c>
      <c r="B1502" t="s">
        <v>175</v>
      </c>
      <c r="C1502">
        <v>207</v>
      </c>
      <c r="D1502" t="s">
        <v>402</v>
      </c>
      <c r="E1502" t="s">
        <v>968</v>
      </c>
      <c r="F1502">
        <v>154</v>
      </c>
      <c r="G1502" s="6">
        <v>43361</v>
      </c>
      <c r="H1502" s="6">
        <v>43361</v>
      </c>
      <c r="I1502" s="6">
        <v>43361</v>
      </c>
      <c r="J1502" s="3">
        <f t="shared" ca="1" si="24"/>
        <v>96617</v>
      </c>
      <c r="K1502" t="s">
        <v>3190</v>
      </c>
      <c r="L1502">
        <v>2</v>
      </c>
      <c r="M1502">
        <v>1</v>
      </c>
      <c r="N1502">
        <v>1</v>
      </c>
      <c r="O1502">
        <v>184</v>
      </c>
    </row>
    <row r="1503" spans="1:15" ht="15.75" thickBot="1">
      <c r="A1503">
        <v>1503</v>
      </c>
      <c r="B1503" t="s">
        <v>175</v>
      </c>
      <c r="C1503">
        <v>207</v>
      </c>
      <c r="D1503" t="s">
        <v>402</v>
      </c>
      <c r="E1503" t="s">
        <v>968</v>
      </c>
      <c r="F1503">
        <v>154</v>
      </c>
      <c r="G1503" s="6">
        <v>43361</v>
      </c>
      <c r="H1503" s="6">
        <v>43361</v>
      </c>
      <c r="I1503" s="6">
        <v>43361</v>
      </c>
      <c r="J1503" s="3">
        <f t="shared" ca="1" si="24"/>
        <v>11760</v>
      </c>
      <c r="K1503" t="s">
        <v>3191</v>
      </c>
      <c r="L1503">
        <v>3</v>
      </c>
      <c r="M1503" s="2">
        <v>1</v>
      </c>
      <c r="N1503" s="2">
        <v>1</v>
      </c>
      <c r="O1503">
        <v>624</v>
      </c>
    </row>
    <row r="1504" spans="1:15" ht="15.75" thickBot="1">
      <c r="A1504">
        <v>1504</v>
      </c>
      <c r="B1504" t="s">
        <v>175</v>
      </c>
      <c r="C1504">
        <v>207</v>
      </c>
      <c r="D1504" t="s">
        <v>402</v>
      </c>
      <c r="E1504" t="s">
        <v>968</v>
      </c>
      <c r="F1504">
        <v>154</v>
      </c>
      <c r="G1504" s="6">
        <v>43361</v>
      </c>
      <c r="H1504" s="6">
        <v>43361</v>
      </c>
      <c r="I1504" s="6">
        <v>43361</v>
      </c>
      <c r="J1504" s="3">
        <f t="shared" ca="1" si="24"/>
        <v>26949</v>
      </c>
      <c r="K1504" t="s">
        <v>3192</v>
      </c>
      <c r="L1504">
        <v>4</v>
      </c>
      <c r="M1504">
        <v>1</v>
      </c>
      <c r="N1504">
        <v>1</v>
      </c>
      <c r="O1504">
        <v>200</v>
      </c>
    </row>
    <row r="1505" spans="1:15" ht="15.75" thickBot="1">
      <c r="A1505">
        <v>1505</v>
      </c>
      <c r="B1505" t="s">
        <v>175</v>
      </c>
      <c r="C1505">
        <v>207</v>
      </c>
      <c r="D1505" t="s">
        <v>402</v>
      </c>
      <c r="E1505" t="s">
        <v>968</v>
      </c>
      <c r="F1505">
        <v>154</v>
      </c>
      <c r="G1505" s="6">
        <v>43361</v>
      </c>
      <c r="H1505" s="6">
        <v>43361</v>
      </c>
      <c r="I1505" s="6">
        <v>43361</v>
      </c>
      <c r="J1505" s="3">
        <f t="shared" ca="1" si="24"/>
        <v>22682</v>
      </c>
      <c r="K1505" t="s">
        <v>3193</v>
      </c>
      <c r="L1505">
        <v>30</v>
      </c>
      <c r="M1505" s="2">
        <v>1</v>
      </c>
      <c r="N1505" s="2">
        <v>1</v>
      </c>
      <c r="O1505">
        <v>50</v>
      </c>
    </row>
    <row r="1506" spans="1:15" ht="15.75" thickBot="1">
      <c r="A1506">
        <v>1506</v>
      </c>
      <c r="B1506" t="s">
        <v>175</v>
      </c>
      <c r="C1506">
        <v>207</v>
      </c>
      <c r="D1506" t="s">
        <v>402</v>
      </c>
      <c r="E1506" t="s">
        <v>968</v>
      </c>
      <c r="F1506">
        <v>154</v>
      </c>
      <c r="G1506" s="6">
        <v>43361</v>
      </c>
      <c r="H1506" s="6">
        <v>43361</v>
      </c>
      <c r="I1506" s="6">
        <v>43361</v>
      </c>
      <c r="J1506" s="3">
        <f t="shared" ca="1" si="24"/>
        <v>3761</v>
      </c>
      <c r="K1506" t="s">
        <v>3194</v>
      </c>
      <c r="L1506">
        <v>200</v>
      </c>
      <c r="M1506">
        <v>1</v>
      </c>
      <c r="N1506">
        <v>1</v>
      </c>
      <c r="O1506">
        <v>75</v>
      </c>
    </row>
    <row r="1507" spans="1:15" ht="15.75" thickBot="1">
      <c r="A1507">
        <v>1507</v>
      </c>
      <c r="B1507" t="s">
        <v>175</v>
      </c>
      <c r="C1507">
        <v>207</v>
      </c>
      <c r="D1507" t="s">
        <v>402</v>
      </c>
      <c r="E1507" t="s">
        <v>968</v>
      </c>
      <c r="F1507">
        <v>154</v>
      </c>
      <c r="G1507" s="6">
        <v>43361</v>
      </c>
      <c r="H1507" s="6">
        <v>43361</v>
      </c>
      <c r="I1507" s="6">
        <v>43361</v>
      </c>
      <c r="J1507" s="3">
        <f t="shared" ca="1" si="24"/>
        <v>7378</v>
      </c>
      <c r="K1507" t="s">
        <v>3195</v>
      </c>
      <c r="L1507">
        <v>2</v>
      </c>
      <c r="M1507" s="2">
        <v>1</v>
      </c>
      <c r="N1507" s="2">
        <v>1</v>
      </c>
      <c r="O1507">
        <v>500</v>
      </c>
    </row>
    <row r="1508" spans="1:15" ht="15.75" thickBot="1">
      <c r="A1508">
        <v>1508</v>
      </c>
      <c r="B1508" t="s">
        <v>175</v>
      </c>
      <c r="C1508">
        <v>207</v>
      </c>
      <c r="D1508" t="s">
        <v>402</v>
      </c>
      <c r="E1508" t="s">
        <v>968</v>
      </c>
      <c r="F1508">
        <v>154</v>
      </c>
      <c r="G1508" s="6">
        <v>43361</v>
      </c>
      <c r="H1508" s="6">
        <v>43361</v>
      </c>
      <c r="I1508" s="6">
        <v>43361</v>
      </c>
      <c r="J1508" s="3">
        <f t="shared" ca="1" si="24"/>
        <v>20608</v>
      </c>
      <c r="K1508" t="s">
        <v>3196</v>
      </c>
      <c r="L1508">
        <v>2</v>
      </c>
      <c r="M1508">
        <v>1</v>
      </c>
      <c r="N1508">
        <v>1</v>
      </c>
      <c r="O1508">
        <v>500</v>
      </c>
    </row>
    <row r="1509" spans="1:15" ht="15.75" thickBot="1">
      <c r="A1509">
        <v>1509</v>
      </c>
      <c r="B1509" t="s">
        <v>175</v>
      </c>
      <c r="C1509">
        <v>207</v>
      </c>
      <c r="D1509" t="s">
        <v>402</v>
      </c>
      <c r="E1509" t="s">
        <v>968</v>
      </c>
      <c r="F1509">
        <v>154</v>
      </c>
      <c r="G1509" s="6">
        <v>43361</v>
      </c>
      <c r="H1509" s="6">
        <v>43361</v>
      </c>
      <c r="I1509" s="6">
        <v>43361</v>
      </c>
      <c r="J1509" s="3">
        <f t="shared" ca="1" si="24"/>
        <v>37399</v>
      </c>
      <c r="K1509" t="s">
        <v>3197</v>
      </c>
      <c r="L1509">
        <v>1</v>
      </c>
      <c r="M1509" s="2">
        <v>1</v>
      </c>
      <c r="N1509" s="2">
        <v>1</v>
      </c>
      <c r="O1509">
        <v>1200</v>
      </c>
    </row>
    <row r="1510" spans="1:15" ht="15.75" thickBot="1">
      <c r="A1510">
        <v>1510</v>
      </c>
      <c r="B1510" t="s">
        <v>175</v>
      </c>
      <c r="C1510">
        <v>207</v>
      </c>
      <c r="D1510" t="s">
        <v>402</v>
      </c>
      <c r="E1510" t="s">
        <v>968</v>
      </c>
      <c r="F1510">
        <v>154</v>
      </c>
      <c r="G1510" s="6">
        <v>43361</v>
      </c>
      <c r="H1510" s="6">
        <v>43361</v>
      </c>
      <c r="I1510" s="6">
        <v>43361</v>
      </c>
      <c r="J1510" s="3">
        <f t="shared" ca="1" si="24"/>
        <v>27809</v>
      </c>
      <c r="K1510" t="s">
        <v>3197</v>
      </c>
      <c r="L1510">
        <v>1</v>
      </c>
      <c r="M1510">
        <v>1</v>
      </c>
      <c r="N1510">
        <v>1</v>
      </c>
      <c r="O1510">
        <v>1300</v>
      </c>
    </row>
    <row r="1511" spans="1:15" ht="15.75" thickBot="1">
      <c r="A1511">
        <v>1511</v>
      </c>
      <c r="B1511" t="s">
        <v>175</v>
      </c>
      <c r="C1511">
        <v>207</v>
      </c>
      <c r="D1511" t="s">
        <v>402</v>
      </c>
      <c r="E1511" t="s">
        <v>968</v>
      </c>
      <c r="F1511">
        <v>154</v>
      </c>
      <c r="G1511" s="6">
        <v>43361</v>
      </c>
      <c r="H1511" s="6">
        <v>43361</v>
      </c>
      <c r="I1511" s="6">
        <v>43361</v>
      </c>
      <c r="J1511" s="3">
        <f t="shared" ca="1" si="24"/>
        <v>74637</v>
      </c>
      <c r="K1511" t="s">
        <v>3198</v>
      </c>
      <c r="L1511">
        <v>1</v>
      </c>
      <c r="M1511" s="2">
        <v>1</v>
      </c>
      <c r="N1511" s="2">
        <v>1</v>
      </c>
      <c r="O1511">
        <v>1300</v>
      </c>
    </row>
    <row r="1512" spans="1:15" ht="15.75" thickBot="1">
      <c r="A1512">
        <v>1512</v>
      </c>
      <c r="B1512" t="s">
        <v>175</v>
      </c>
      <c r="C1512">
        <v>207</v>
      </c>
      <c r="D1512" t="s">
        <v>402</v>
      </c>
      <c r="E1512" t="s">
        <v>968</v>
      </c>
      <c r="F1512">
        <v>154</v>
      </c>
      <c r="G1512" s="6">
        <v>43361</v>
      </c>
      <c r="H1512" s="6">
        <v>43361</v>
      </c>
      <c r="I1512" s="6">
        <v>43361</v>
      </c>
      <c r="J1512" s="3">
        <f t="shared" ca="1" si="24"/>
        <v>2441</v>
      </c>
      <c r="K1512" t="s">
        <v>3199</v>
      </c>
      <c r="L1512">
        <v>1</v>
      </c>
      <c r="M1512">
        <v>1</v>
      </c>
      <c r="N1512">
        <v>1</v>
      </c>
      <c r="O1512">
        <v>1300</v>
      </c>
    </row>
    <row r="1513" spans="1:15" ht="15.75" thickBot="1">
      <c r="A1513">
        <v>1513</v>
      </c>
      <c r="B1513" t="s">
        <v>175</v>
      </c>
      <c r="C1513">
        <v>207</v>
      </c>
      <c r="D1513" t="s">
        <v>402</v>
      </c>
      <c r="E1513" t="s">
        <v>968</v>
      </c>
      <c r="F1513">
        <v>154</v>
      </c>
      <c r="G1513" s="6">
        <v>43361</v>
      </c>
      <c r="H1513" s="6">
        <v>43361</v>
      </c>
      <c r="I1513" s="6">
        <v>43361</v>
      </c>
      <c r="J1513" s="3">
        <f t="shared" ca="1" si="24"/>
        <v>35620</v>
      </c>
      <c r="K1513" t="s">
        <v>3200</v>
      </c>
      <c r="L1513">
        <v>1</v>
      </c>
      <c r="M1513" s="2">
        <v>1</v>
      </c>
      <c r="N1513" s="2">
        <v>1</v>
      </c>
      <c r="O1513">
        <v>1300</v>
      </c>
    </row>
    <row r="1514" spans="1:15" ht="15.75" thickBot="1">
      <c r="A1514">
        <v>1514</v>
      </c>
      <c r="B1514" t="s">
        <v>175</v>
      </c>
      <c r="C1514">
        <v>207</v>
      </c>
      <c r="D1514" t="s">
        <v>402</v>
      </c>
      <c r="E1514" t="s">
        <v>968</v>
      </c>
      <c r="F1514">
        <v>154</v>
      </c>
      <c r="G1514" s="6">
        <v>43361</v>
      </c>
      <c r="H1514" s="6">
        <v>43361</v>
      </c>
      <c r="I1514" s="6">
        <v>43361</v>
      </c>
      <c r="J1514" s="3">
        <f t="shared" ca="1" si="24"/>
        <v>99564</v>
      </c>
      <c r="K1514" t="s">
        <v>3201</v>
      </c>
      <c r="L1514">
        <v>2</v>
      </c>
      <c r="M1514">
        <v>1</v>
      </c>
      <c r="N1514">
        <v>1</v>
      </c>
      <c r="O1514">
        <v>700</v>
      </c>
    </row>
    <row r="1515" spans="1:15" ht="15.75" thickBot="1">
      <c r="A1515">
        <v>1515</v>
      </c>
      <c r="B1515" t="s">
        <v>175</v>
      </c>
      <c r="C1515">
        <v>207</v>
      </c>
      <c r="D1515" t="s">
        <v>402</v>
      </c>
      <c r="E1515" t="s">
        <v>968</v>
      </c>
      <c r="F1515">
        <v>154</v>
      </c>
      <c r="G1515" s="6">
        <v>43361</v>
      </c>
      <c r="H1515" s="6">
        <v>43361</v>
      </c>
      <c r="I1515" s="6">
        <v>43361</v>
      </c>
      <c r="J1515" s="3">
        <f t="shared" ca="1" si="24"/>
        <v>21269</v>
      </c>
      <c r="K1515" t="s">
        <v>3202</v>
      </c>
      <c r="L1515">
        <v>1</v>
      </c>
      <c r="M1515" s="2">
        <v>1</v>
      </c>
      <c r="N1515" s="2">
        <v>1</v>
      </c>
      <c r="O1515">
        <v>2000</v>
      </c>
    </row>
    <row r="1516" spans="1:15" ht="15.75" thickBot="1">
      <c r="A1516">
        <v>1516</v>
      </c>
      <c r="B1516" t="s">
        <v>175</v>
      </c>
      <c r="C1516">
        <v>207</v>
      </c>
      <c r="D1516" t="s">
        <v>402</v>
      </c>
      <c r="E1516" t="s">
        <v>968</v>
      </c>
      <c r="F1516">
        <v>154</v>
      </c>
      <c r="G1516" s="6">
        <v>43361</v>
      </c>
      <c r="H1516" s="6">
        <v>43361</v>
      </c>
      <c r="I1516" s="6">
        <v>43361</v>
      </c>
      <c r="J1516" s="3">
        <f t="shared" ca="1" si="24"/>
        <v>53011</v>
      </c>
      <c r="K1516" t="s">
        <v>3203</v>
      </c>
      <c r="L1516">
        <v>2</v>
      </c>
      <c r="M1516">
        <v>1</v>
      </c>
      <c r="N1516">
        <v>1</v>
      </c>
      <c r="O1516">
        <v>500</v>
      </c>
    </row>
    <row r="1517" spans="1:15" ht="15.75" thickBot="1">
      <c r="A1517">
        <v>1517</v>
      </c>
      <c r="B1517" t="s">
        <v>175</v>
      </c>
      <c r="C1517">
        <v>207</v>
      </c>
      <c r="D1517" t="s">
        <v>402</v>
      </c>
      <c r="E1517" t="s">
        <v>968</v>
      </c>
      <c r="F1517">
        <v>154</v>
      </c>
      <c r="G1517" s="6">
        <v>43361</v>
      </c>
      <c r="H1517" s="6">
        <v>43361</v>
      </c>
      <c r="I1517" s="6">
        <v>43361</v>
      </c>
      <c r="J1517" s="3">
        <f t="shared" ca="1" si="24"/>
        <v>63595</v>
      </c>
      <c r="K1517" t="s">
        <v>3204</v>
      </c>
      <c r="L1517">
        <v>2</v>
      </c>
      <c r="M1517" s="2">
        <v>1</v>
      </c>
      <c r="N1517" s="2">
        <v>1</v>
      </c>
      <c r="O1517">
        <v>400</v>
      </c>
    </row>
    <row r="1518" spans="1:15" ht="15.75" thickBot="1">
      <c r="A1518">
        <v>1518</v>
      </c>
      <c r="B1518" t="s">
        <v>175</v>
      </c>
      <c r="C1518">
        <v>207</v>
      </c>
      <c r="D1518" t="s">
        <v>402</v>
      </c>
      <c r="E1518" t="s">
        <v>968</v>
      </c>
      <c r="F1518">
        <v>154</v>
      </c>
      <c r="G1518" s="6">
        <v>43361</v>
      </c>
      <c r="H1518" s="6">
        <v>43361</v>
      </c>
      <c r="I1518" s="6">
        <v>43361</v>
      </c>
      <c r="J1518" s="3">
        <f t="shared" ca="1" si="24"/>
        <v>91779</v>
      </c>
      <c r="K1518" t="s">
        <v>3205</v>
      </c>
      <c r="L1518">
        <v>2</v>
      </c>
      <c r="M1518">
        <v>1</v>
      </c>
      <c r="N1518">
        <v>1</v>
      </c>
      <c r="O1518">
        <v>320</v>
      </c>
    </row>
    <row r="1519" spans="1:15" ht="15.75" thickBot="1">
      <c r="A1519">
        <v>1519</v>
      </c>
      <c r="B1519" t="s">
        <v>175</v>
      </c>
      <c r="C1519">
        <v>207</v>
      </c>
      <c r="D1519" t="s">
        <v>402</v>
      </c>
      <c r="E1519" t="s">
        <v>968</v>
      </c>
      <c r="F1519">
        <v>154</v>
      </c>
      <c r="G1519" s="6">
        <v>43361</v>
      </c>
      <c r="H1519" s="6">
        <v>43361</v>
      </c>
      <c r="I1519" s="6">
        <v>43361</v>
      </c>
      <c r="J1519" s="3">
        <f t="shared" ca="1" si="24"/>
        <v>10357</v>
      </c>
      <c r="K1519" t="s">
        <v>3206</v>
      </c>
      <c r="L1519">
        <v>6</v>
      </c>
      <c r="M1519" s="2">
        <v>1</v>
      </c>
      <c r="N1519" s="2">
        <v>1</v>
      </c>
      <c r="O1519">
        <v>250</v>
      </c>
    </row>
    <row r="1520" spans="1:15" ht="15.75" thickBot="1">
      <c r="A1520">
        <v>1520</v>
      </c>
      <c r="B1520" t="s">
        <v>175</v>
      </c>
      <c r="C1520">
        <v>207</v>
      </c>
      <c r="D1520" t="s">
        <v>402</v>
      </c>
      <c r="E1520" t="s">
        <v>968</v>
      </c>
      <c r="F1520">
        <v>154</v>
      </c>
      <c r="G1520" s="6">
        <v>43361</v>
      </c>
      <c r="H1520" s="6">
        <v>43361</v>
      </c>
      <c r="I1520" s="6">
        <v>43361</v>
      </c>
      <c r="J1520" s="3">
        <f t="shared" ca="1" si="24"/>
        <v>34857</v>
      </c>
      <c r="K1520" t="s">
        <v>3207</v>
      </c>
      <c r="L1520">
        <v>45</v>
      </c>
      <c r="M1520">
        <v>1</v>
      </c>
      <c r="N1520">
        <v>1</v>
      </c>
      <c r="O1520">
        <v>125</v>
      </c>
    </row>
    <row r="1521" spans="1:15" ht="15.75" thickBot="1">
      <c r="A1521">
        <v>1521</v>
      </c>
      <c r="B1521" t="s">
        <v>175</v>
      </c>
      <c r="C1521">
        <v>207</v>
      </c>
      <c r="D1521" t="s">
        <v>402</v>
      </c>
      <c r="E1521" t="s">
        <v>968</v>
      </c>
      <c r="F1521">
        <v>154</v>
      </c>
      <c r="G1521" s="6">
        <v>43361</v>
      </c>
      <c r="H1521" s="6">
        <v>43361</v>
      </c>
      <c r="I1521" s="6">
        <v>43361</v>
      </c>
      <c r="J1521" s="3">
        <f t="shared" ca="1" si="24"/>
        <v>4282</v>
      </c>
      <c r="K1521" t="s">
        <v>3208</v>
      </c>
      <c r="L1521">
        <v>6</v>
      </c>
      <c r="M1521" s="2">
        <v>1</v>
      </c>
      <c r="N1521" s="2">
        <v>1</v>
      </c>
      <c r="O1521">
        <v>70</v>
      </c>
    </row>
    <row r="1522" spans="1:15" ht="15.75" thickBot="1">
      <c r="A1522">
        <v>1522</v>
      </c>
      <c r="B1522" t="s">
        <v>175</v>
      </c>
      <c r="C1522">
        <v>207</v>
      </c>
      <c r="D1522" t="s">
        <v>402</v>
      </c>
      <c r="E1522" t="s">
        <v>968</v>
      </c>
      <c r="F1522">
        <v>154</v>
      </c>
      <c r="G1522" s="6">
        <v>43361</v>
      </c>
      <c r="H1522" s="6">
        <v>43361</v>
      </c>
      <c r="I1522" s="6">
        <v>43361</v>
      </c>
      <c r="J1522" s="3">
        <f t="shared" ca="1" si="24"/>
        <v>6415</v>
      </c>
      <c r="K1522" t="s">
        <v>3209</v>
      </c>
      <c r="L1522">
        <v>6</v>
      </c>
      <c r="M1522">
        <v>1</v>
      </c>
      <c r="N1522">
        <v>1</v>
      </c>
      <c r="O1522">
        <v>400</v>
      </c>
    </row>
    <row r="1523" spans="1:15" ht="15.75" thickBot="1">
      <c r="A1523">
        <v>1523</v>
      </c>
      <c r="B1523" t="s">
        <v>175</v>
      </c>
      <c r="C1523">
        <v>207</v>
      </c>
      <c r="D1523" t="s">
        <v>402</v>
      </c>
      <c r="E1523" t="s">
        <v>968</v>
      </c>
      <c r="F1523">
        <v>154</v>
      </c>
      <c r="G1523" s="6">
        <v>43361</v>
      </c>
      <c r="H1523" s="6">
        <v>43361</v>
      </c>
      <c r="I1523" s="6">
        <v>43361</v>
      </c>
      <c r="J1523" s="3">
        <f t="shared" ca="1" si="24"/>
        <v>56385</v>
      </c>
      <c r="K1523" t="s">
        <v>3210</v>
      </c>
      <c r="L1523">
        <v>24</v>
      </c>
      <c r="M1523" s="2">
        <v>1</v>
      </c>
      <c r="N1523" s="2">
        <v>1</v>
      </c>
      <c r="O1523">
        <v>25</v>
      </c>
    </row>
    <row r="1524" spans="1:15" ht="15.75" thickBot="1">
      <c r="A1524">
        <v>1524</v>
      </c>
      <c r="B1524" t="s">
        <v>175</v>
      </c>
      <c r="C1524">
        <v>207</v>
      </c>
      <c r="D1524" t="s">
        <v>402</v>
      </c>
      <c r="E1524" t="s">
        <v>968</v>
      </c>
      <c r="F1524">
        <v>154</v>
      </c>
      <c r="G1524" s="6">
        <v>43361</v>
      </c>
      <c r="H1524" s="6">
        <v>43361</v>
      </c>
      <c r="I1524" s="6">
        <v>43361</v>
      </c>
      <c r="J1524" s="3">
        <f t="shared" ca="1" si="24"/>
        <v>43393</v>
      </c>
      <c r="K1524" t="s">
        <v>3211</v>
      </c>
      <c r="L1524">
        <v>24</v>
      </c>
      <c r="M1524">
        <v>1</v>
      </c>
      <c r="N1524">
        <v>1</v>
      </c>
      <c r="O1524">
        <v>17</v>
      </c>
    </row>
    <row r="1525" spans="1:15" ht="15.75" thickBot="1">
      <c r="A1525">
        <v>1525</v>
      </c>
      <c r="B1525" t="s">
        <v>175</v>
      </c>
      <c r="C1525">
        <v>207</v>
      </c>
      <c r="D1525" t="s">
        <v>402</v>
      </c>
      <c r="E1525" t="s">
        <v>968</v>
      </c>
      <c r="F1525">
        <v>154</v>
      </c>
      <c r="G1525" s="6">
        <v>43361</v>
      </c>
      <c r="H1525" s="6">
        <v>43361</v>
      </c>
      <c r="I1525" s="6">
        <v>43361</v>
      </c>
      <c r="J1525" s="3">
        <f t="shared" ca="1" si="24"/>
        <v>53357</v>
      </c>
      <c r="K1525" t="s">
        <v>3212</v>
      </c>
      <c r="L1525">
        <v>2</v>
      </c>
      <c r="M1525" s="2">
        <v>1</v>
      </c>
      <c r="N1525" s="2">
        <v>1</v>
      </c>
      <c r="O1525">
        <v>1300</v>
      </c>
    </row>
    <row r="1526" spans="1:15" ht="15.75" thickBot="1">
      <c r="A1526">
        <v>1526</v>
      </c>
      <c r="B1526" t="s">
        <v>134</v>
      </c>
      <c r="C1526">
        <v>384</v>
      </c>
      <c r="D1526" t="s">
        <v>402</v>
      </c>
      <c r="E1526" t="s">
        <v>969</v>
      </c>
      <c r="F1526">
        <v>156</v>
      </c>
      <c r="G1526" s="6">
        <v>43363</v>
      </c>
      <c r="H1526" s="6">
        <v>43363</v>
      </c>
      <c r="I1526" s="6">
        <v>43363</v>
      </c>
      <c r="J1526" s="3">
        <f t="shared" ca="1" si="24"/>
        <v>40839</v>
      </c>
      <c r="K1526" t="s">
        <v>3213</v>
      </c>
      <c r="L1526">
        <v>1</v>
      </c>
      <c r="M1526">
        <v>1</v>
      </c>
      <c r="N1526">
        <v>1</v>
      </c>
      <c r="O1526">
        <v>48000</v>
      </c>
    </row>
    <row r="1527" spans="1:15" ht="15.75" thickBot="1">
      <c r="A1527">
        <v>1527</v>
      </c>
      <c r="B1527" t="s">
        <v>73</v>
      </c>
      <c r="C1527">
        <v>43</v>
      </c>
      <c r="D1527" t="s">
        <v>402</v>
      </c>
      <c r="E1527" t="s">
        <v>970</v>
      </c>
      <c r="F1527">
        <v>157</v>
      </c>
      <c r="G1527" s="6">
        <v>43363</v>
      </c>
      <c r="H1527" s="6">
        <v>43363</v>
      </c>
      <c r="I1527" s="6">
        <v>43363</v>
      </c>
      <c r="J1527" s="3">
        <f t="shared" ca="1" si="24"/>
        <v>4175</v>
      </c>
      <c r="K1527" t="s">
        <v>3214</v>
      </c>
      <c r="L1527">
        <v>3</v>
      </c>
      <c r="M1527" s="2">
        <v>1</v>
      </c>
      <c r="N1527" s="2">
        <v>1</v>
      </c>
      <c r="O1527">
        <v>8000</v>
      </c>
    </row>
    <row r="1528" spans="1:15" ht="15.75" thickBot="1">
      <c r="A1528">
        <v>1528</v>
      </c>
      <c r="B1528" t="s">
        <v>73</v>
      </c>
      <c r="C1528">
        <v>43</v>
      </c>
      <c r="D1528" t="s">
        <v>402</v>
      </c>
      <c r="E1528" t="s">
        <v>970</v>
      </c>
      <c r="F1528">
        <v>157</v>
      </c>
      <c r="G1528" s="6">
        <v>43363</v>
      </c>
      <c r="H1528" s="6">
        <v>43363</v>
      </c>
      <c r="I1528" s="6">
        <v>43363</v>
      </c>
      <c r="J1528" s="3">
        <f t="shared" ca="1" si="24"/>
        <v>86345</v>
      </c>
      <c r="K1528" t="s">
        <v>3215</v>
      </c>
      <c r="L1528">
        <v>3</v>
      </c>
      <c r="M1528">
        <v>1</v>
      </c>
      <c r="N1528">
        <v>1</v>
      </c>
      <c r="O1528">
        <v>5000</v>
      </c>
    </row>
    <row r="1529" spans="1:15" ht="15.75" thickBot="1">
      <c r="A1529">
        <v>1529</v>
      </c>
      <c r="B1529" t="s">
        <v>73</v>
      </c>
      <c r="C1529">
        <v>43</v>
      </c>
      <c r="D1529" t="s">
        <v>402</v>
      </c>
      <c r="E1529" t="s">
        <v>970</v>
      </c>
      <c r="F1529">
        <v>157</v>
      </c>
      <c r="G1529" s="6">
        <v>43363</v>
      </c>
      <c r="H1529" s="6">
        <v>43363</v>
      </c>
      <c r="I1529" s="6">
        <v>43363</v>
      </c>
      <c r="J1529" s="3">
        <f t="shared" ca="1" si="24"/>
        <v>26310</v>
      </c>
      <c r="K1529" t="s">
        <v>3216</v>
      </c>
      <c r="L1529">
        <v>2</v>
      </c>
      <c r="M1529" s="2">
        <v>1</v>
      </c>
      <c r="N1529" s="2">
        <v>1</v>
      </c>
      <c r="O1529">
        <v>9500</v>
      </c>
    </row>
    <row r="1530" spans="1:15" ht="15.75" thickBot="1">
      <c r="A1530">
        <v>1530</v>
      </c>
      <c r="B1530" t="s">
        <v>73</v>
      </c>
      <c r="C1530">
        <v>43</v>
      </c>
      <c r="D1530" t="s">
        <v>402</v>
      </c>
      <c r="E1530" t="s">
        <v>970</v>
      </c>
      <c r="F1530">
        <v>157</v>
      </c>
      <c r="G1530" s="6">
        <v>43363</v>
      </c>
      <c r="H1530" s="6">
        <v>43363</v>
      </c>
      <c r="I1530" s="6">
        <v>43363</v>
      </c>
      <c r="J1530" s="3">
        <f t="shared" ca="1" si="24"/>
        <v>25724</v>
      </c>
      <c r="K1530" t="s">
        <v>3217</v>
      </c>
      <c r="L1530">
        <v>2</v>
      </c>
      <c r="M1530">
        <v>1</v>
      </c>
      <c r="N1530">
        <v>1</v>
      </c>
      <c r="O1530">
        <v>18000</v>
      </c>
    </row>
    <row r="1531" spans="1:15" ht="15.75" thickBot="1">
      <c r="A1531">
        <v>1531</v>
      </c>
      <c r="B1531" t="s">
        <v>73</v>
      </c>
      <c r="C1531">
        <v>43</v>
      </c>
      <c r="D1531" t="s">
        <v>402</v>
      </c>
      <c r="E1531" t="s">
        <v>970</v>
      </c>
      <c r="F1531">
        <v>157</v>
      </c>
      <c r="G1531" s="6">
        <v>43363</v>
      </c>
      <c r="H1531" s="6">
        <v>43363</v>
      </c>
      <c r="I1531" s="6">
        <v>43363</v>
      </c>
      <c r="J1531" s="3">
        <f t="shared" ca="1" si="24"/>
        <v>56573</v>
      </c>
      <c r="K1531" t="s">
        <v>3218</v>
      </c>
      <c r="L1531">
        <v>200</v>
      </c>
      <c r="M1531" s="2">
        <v>1</v>
      </c>
      <c r="N1531" s="2">
        <v>1</v>
      </c>
      <c r="O1531">
        <v>200</v>
      </c>
    </row>
    <row r="1532" spans="1:15" ht="15.75" thickBot="1">
      <c r="A1532">
        <v>1532</v>
      </c>
      <c r="B1532" t="s">
        <v>73</v>
      </c>
      <c r="C1532">
        <v>43</v>
      </c>
      <c r="D1532" t="s">
        <v>402</v>
      </c>
      <c r="E1532" t="s">
        <v>970</v>
      </c>
      <c r="F1532">
        <v>157</v>
      </c>
      <c r="G1532" s="6">
        <v>43363</v>
      </c>
      <c r="H1532" s="6">
        <v>43363</v>
      </c>
      <c r="I1532" s="6">
        <v>43363</v>
      </c>
      <c r="J1532" s="3">
        <f t="shared" ca="1" si="24"/>
        <v>85887</v>
      </c>
      <c r="K1532" t="s">
        <v>3219</v>
      </c>
      <c r="L1532">
        <v>3</v>
      </c>
      <c r="M1532">
        <v>1</v>
      </c>
      <c r="N1532">
        <v>1</v>
      </c>
      <c r="O1532">
        <v>500</v>
      </c>
    </row>
    <row r="1533" spans="1:15" ht="15.75" thickBot="1">
      <c r="A1533">
        <v>1533</v>
      </c>
      <c r="B1533" t="s">
        <v>73</v>
      </c>
      <c r="C1533">
        <v>43</v>
      </c>
      <c r="D1533" t="s">
        <v>402</v>
      </c>
      <c r="E1533" t="s">
        <v>970</v>
      </c>
      <c r="F1533">
        <v>157</v>
      </c>
      <c r="G1533" s="6">
        <v>43363</v>
      </c>
      <c r="H1533" s="6">
        <v>43363</v>
      </c>
      <c r="I1533" s="6">
        <v>43363</v>
      </c>
      <c r="J1533" s="3">
        <f t="shared" ca="1" si="24"/>
        <v>87145</v>
      </c>
      <c r="K1533" t="s">
        <v>3220</v>
      </c>
      <c r="L1533">
        <v>2</v>
      </c>
      <c r="M1533" s="2">
        <v>1</v>
      </c>
      <c r="N1533" s="2">
        <v>1</v>
      </c>
      <c r="O1533">
        <v>4000</v>
      </c>
    </row>
    <row r="1534" spans="1:15" ht="15.75" thickBot="1">
      <c r="A1534">
        <v>1534</v>
      </c>
      <c r="B1534" t="s">
        <v>73</v>
      </c>
      <c r="C1534">
        <v>43</v>
      </c>
      <c r="D1534" t="s">
        <v>402</v>
      </c>
      <c r="E1534" t="s">
        <v>970</v>
      </c>
      <c r="F1534">
        <v>157</v>
      </c>
      <c r="G1534" s="6">
        <v>43363</v>
      </c>
      <c r="H1534" s="6">
        <v>43363</v>
      </c>
      <c r="I1534" s="6">
        <v>43363</v>
      </c>
      <c r="J1534" s="3">
        <f t="shared" ca="1" si="24"/>
        <v>20658</v>
      </c>
      <c r="K1534" t="s">
        <v>3221</v>
      </c>
      <c r="L1534">
        <v>2</v>
      </c>
      <c r="M1534">
        <v>1</v>
      </c>
      <c r="N1534">
        <v>1</v>
      </c>
      <c r="O1534">
        <v>4000</v>
      </c>
    </row>
    <row r="1535" spans="1:15" ht="15.75" thickBot="1">
      <c r="A1535">
        <v>1535</v>
      </c>
      <c r="B1535" t="s">
        <v>73</v>
      </c>
      <c r="C1535">
        <v>43</v>
      </c>
      <c r="D1535" t="s">
        <v>402</v>
      </c>
      <c r="E1535" t="s">
        <v>970</v>
      </c>
      <c r="F1535">
        <v>157</v>
      </c>
      <c r="G1535" s="6">
        <v>43363</v>
      </c>
      <c r="H1535" s="6">
        <v>43363</v>
      </c>
      <c r="I1535" s="6">
        <v>43363</v>
      </c>
      <c r="J1535" s="3">
        <f t="shared" ca="1" si="24"/>
        <v>71040</v>
      </c>
      <c r="K1535" t="s">
        <v>3222</v>
      </c>
      <c r="L1535">
        <v>100</v>
      </c>
      <c r="M1535" s="2">
        <v>1</v>
      </c>
      <c r="N1535" s="2">
        <v>1</v>
      </c>
      <c r="O1535">
        <v>110</v>
      </c>
    </row>
    <row r="1536" spans="1:15" ht="15.75" thickBot="1">
      <c r="A1536">
        <v>1536</v>
      </c>
      <c r="B1536" t="s">
        <v>73</v>
      </c>
      <c r="C1536">
        <v>43</v>
      </c>
      <c r="D1536" t="s">
        <v>402</v>
      </c>
      <c r="E1536" t="s">
        <v>970</v>
      </c>
      <c r="F1536">
        <v>157</v>
      </c>
      <c r="G1536" s="6">
        <v>43363</v>
      </c>
      <c r="H1536" s="6">
        <v>43363</v>
      </c>
      <c r="I1536" s="6">
        <v>43363</v>
      </c>
      <c r="J1536" s="3">
        <f t="shared" ca="1" si="24"/>
        <v>52664</v>
      </c>
      <c r="K1536" t="s">
        <v>3223</v>
      </c>
      <c r="L1536">
        <v>1</v>
      </c>
      <c r="M1536">
        <v>1</v>
      </c>
      <c r="N1536">
        <v>1</v>
      </c>
      <c r="O1536">
        <v>1500</v>
      </c>
    </row>
    <row r="1537" spans="1:15" ht="15.75" thickBot="1">
      <c r="A1537">
        <v>1537</v>
      </c>
      <c r="B1537" t="s">
        <v>73</v>
      </c>
      <c r="C1537">
        <v>43</v>
      </c>
      <c r="D1537" t="s">
        <v>402</v>
      </c>
      <c r="E1537" t="s">
        <v>970</v>
      </c>
      <c r="F1537">
        <v>157</v>
      </c>
      <c r="G1537" s="6">
        <v>43363</v>
      </c>
      <c r="H1537" s="6">
        <v>43363</v>
      </c>
      <c r="I1537" s="6">
        <v>43363</v>
      </c>
      <c r="J1537" s="3">
        <f t="shared" ca="1" si="24"/>
        <v>65294</v>
      </c>
      <c r="K1537" t="s">
        <v>3224</v>
      </c>
      <c r="L1537">
        <v>1</v>
      </c>
      <c r="M1537" s="2">
        <v>1</v>
      </c>
      <c r="N1537" s="2">
        <v>1</v>
      </c>
      <c r="O1537">
        <v>875</v>
      </c>
    </row>
    <row r="1538" spans="1:15" ht="15.75" thickBot="1">
      <c r="A1538">
        <v>1538</v>
      </c>
      <c r="B1538" t="s">
        <v>176</v>
      </c>
      <c r="C1538">
        <v>191</v>
      </c>
      <c r="D1538" t="s">
        <v>402</v>
      </c>
      <c r="E1538" t="s">
        <v>971</v>
      </c>
      <c r="F1538">
        <v>158</v>
      </c>
      <c r="G1538" s="6">
        <v>43363</v>
      </c>
      <c r="H1538" s="6">
        <v>43363</v>
      </c>
      <c r="I1538" s="6">
        <v>43363</v>
      </c>
      <c r="J1538" s="3">
        <f t="shared" ref="J1538:J1601" ca="1" si="25">RANDBETWEEN(11,99999)</f>
        <v>20167</v>
      </c>
      <c r="K1538" t="s">
        <v>3225</v>
      </c>
      <c r="L1538">
        <v>1</v>
      </c>
      <c r="M1538">
        <v>1</v>
      </c>
      <c r="N1538">
        <v>1</v>
      </c>
      <c r="O1538">
        <v>410000</v>
      </c>
    </row>
    <row r="1539" spans="1:15" ht="15.75" thickBot="1">
      <c r="A1539">
        <v>1539</v>
      </c>
      <c r="B1539" t="s">
        <v>176</v>
      </c>
      <c r="C1539">
        <v>191</v>
      </c>
      <c r="D1539" t="s">
        <v>402</v>
      </c>
      <c r="E1539" t="s">
        <v>972</v>
      </c>
      <c r="F1539">
        <v>159</v>
      </c>
      <c r="G1539" s="6">
        <v>43363</v>
      </c>
      <c r="H1539" s="6">
        <v>43363</v>
      </c>
      <c r="I1539" s="6">
        <v>43363</v>
      </c>
      <c r="J1539" s="3">
        <f t="shared" ca="1" si="25"/>
        <v>32416</v>
      </c>
      <c r="K1539" t="s">
        <v>3226</v>
      </c>
      <c r="L1539">
        <v>1</v>
      </c>
      <c r="M1539" s="2">
        <v>1</v>
      </c>
      <c r="N1539" s="2">
        <v>1</v>
      </c>
      <c r="O1539">
        <v>460000</v>
      </c>
    </row>
    <row r="1540" spans="1:15" ht="15.75" thickBot="1">
      <c r="A1540">
        <v>1540</v>
      </c>
      <c r="B1540" t="s">
        <v>176</v>
      </c>
      <c r="C1540">
        <v>191</v>
      </c>
      <c r="D1540" t="s">
        <v>402</v>
      </c>
      <c r="E1540" t="s">
        <v>973</v>
      </c>
      <c r="F1540">
        <v>160</v>
      </c>
      <c r="G1540" s="6">
        <v>43363</v>
      </c>
      <c r="H1540" s="6">
        <v>43363</v>
      </c>
      <c r="I1540" s="6">
        <v>43363</v>
      </c>
      <c r="J1540" s="3">
        <f t="shared" ca="1" si="25"/>
        <v>76407</v>
      </c>
      <c r="K1540" t="s">
        <v>3227</v>
      </c>
      <c r="L1540">
        <v>1</v>
      </c>
      <c r="M1540">
        <v>1</v>
      </c>
      <c r="N1540">
        <v>1</v>
      </c>
      <c r="O1540">
        <v>800000</v>
      </c>
    </row>
    <row r="1541" spans="1:15" ht="15.75" thickBot="1">
      <c r="A1541">
        <v>1541</v>
      </c>
      <c r="B1541" t="s">
        <v>176</v>
      </c>
      <c r="C1541">
        <v>191</v>
      </c>
      <c r="D1541" t="s">
        <v>402</v>
      </c>
      <c r="E1541" t="s">
        <v>974</v>
      </c>
      <c r="F1541">
        <v>161</v>
      </c>
      <c r="G1541" s="6">
        <v>43363</v>
      </c>
      <c r="H1541" s="6">
        <v>43363</v>
      </c>
      <c r="I1541" s="6">
        <v>43363</v>
      </c>
      <c r="J1541" s="3">
        <f t="shared" ca="1" si="25"/>
        <v>20154</v>
      </c>
      <c r="K1541" t="s">
        <v>3228</v>
      </c>
      <c r="L1541">
        <v>1</v>
      </c>
      <c r="M1541" s="2">
        <v>1</v>
      </c>
      <c r="N1541" s="2">
        <v>1</v>
      </c>
      <c r="O1541">
        <v>550000</v>
      </c>
    </row>
    <row r="1542" spans="1:15" ht="15.75" thickBot="1">
      <c r="A1542">
        <v>1542</v>
      </c>
      <c r="B1542" t="s">
        <v>136</v>
      </c>
      <c r="C1542">
        <v>327</v>
      </c>
      <c r="D1542" t="s">
        <v>402</v>
      </c>
      <c r="E1542" t="s">
        <v>975</v>
      </c>
      <c r="F1542">
        <v>162</v>
      </c>
      <c r="G1542" s="6">
        <v>43363</v>
      </c>
      <c r="H1542" s="6">
        <v>43363</v>
      </c>
      <c r="I1542" s="6">
        <v>43363</v>
      </c>
      <c r="J1542" s="3">
        <f t="shared" ca="1" si="25"/>
        <v>30496</v>
      </c>
      <c r="K1542" t="s">
        <v>2733</v>
      </c>
      <c r="L1542">
        <v>24</v>
      </c>
      <c r="M1542">
        <v>1</v>
      </c>
      <c r="N1542">
        <v>1</v>
      </c>
      <c r="O1542">
        <v>25</v>
      </c>
    </row>
    <row r="1543" spans="1:15" ht="15.75" thickBot="1">
      <c r="A1543">
        <v>1543</v>
      </c>
      <c r="B1543" t="s">
        <v>136</v>
      </c>
      <c r="C1543">
        <v>327</v>
      </c>
      <c r="D1543" t="s">
        <v>402</v>
      </c>
      <c r="E1543" t="s">
        <v>975</v>
      </c>
      <c r="F1543">
        <v>162</v>
      </c>
      <c r="G1543" s="6">
        <v>43363</v>
      </c>
      <c r="H1543" s="6">
        <v>43363</v>
      </c>
      <c r="I1543" s="6">
        <v>43363</v>
      </c>
      <c r="J1543" s="3">
        <f t="shared" ca="1" si="25"/>
        <v>92388</v>
      </c>
      <c r="K1543" t="s">
        <v>3229</v>
      </c>
      <c r="L1543">
        <v>24</v>
      </c>
      <c r="M1543" s="2">
        <v>1</v>
      </c>
      <c r="N1543" s="2">
        <v>1</v>
      </c>
      <c r="O1543">
        <v>30</v>
      </c>
    </row>
    <row r="1544" spans="1:15" ht="15.75" thickBot="1">
      <c r="A1544">
        <v>1544</v>
      </c>
      <c r="B1544" t="s">
        <v>136</v>
      </c>
      <c r="C1544">
        <v>327</v>
      </c>
      <c r="D1544" t="s">
        <v>402</v>
      </c>
      <c r="E1544" t="s">
        <v>975</v>
      </c>
      <c r="F1544">
        <v>162</v>
      </c>
      <c r="G1544" s="6">
        <v>43363</v>
      </c>
      <c r="H1544" s="6">
        <v>43363</v>
      </c>
      <c r="I1544" s="6">
        <v>43363</v>
      </c>
      <c r="J1544" s="3">
        <f t="shared" ca="1" si="25"/>
        <v>15971</v>
      </c>
      <c r="K1544" t="s">
        <v>2732</v>
      </c>
      <c r="L1544">
        <v>24</v>
      </c>
      <c r="M1544">
        <v>1</v>
      </c>
      <c r="N1544">
        <v>1</v>
      </c>
      <c r="O1544">
        <v>35</v>
      </c>
    </row>
    <row r="1545" spans="1:15" ht="15.75" thickBot="1">
      <c r="A1545">
        <v>1545</v>
      </c>
      <c r="B1545" t="s">
        <v>136</v>
      </c>
      <c r="C1545">
        <v>327</v>
      </c>
      <c r="D1545" t="s">
        <v>402</v>
      </c>
      <c r="E1545" t="s">
        <v>975</v>
      </c>
      <c r="F1545">
        <v>162</v>
      </c>
      <c r="G1545" s="6">
        <v>43363</v>
      </c>
      <c r="H1545" s="6">
        <v>43363</v>
      </c>
      <c r="I1545" s="6">
        <v>43363</v>
      </c>
      <c r="J1545" s="3">
        <f t="shared" ca="1" si="25"/>
        <v>20823</v>
      </c>
      <c r="K1545" t="s">
        <v>2606</v>
      </c>
      <c r="L1545">
        <v>18</v>
      </c>
      <c r="M1545" s="2">
        <v>1</v>
      </c>
      <c r="N1545" s="2">
        <v>1</v>
      </c>
      <c r="O1545">
        <v>250</v>
      </c>
    </row>
    <row r="1546" spans="1:15" ht="15.75" thickBot="1">
      <c r="A1546">
        <v>1546</v>
      </c>
      <c r="B1546" t="s">
        <v>136</v>
      </c>
      <c r="C1546">
        <v>327</v>
      </c>
      <c r="D1546" t="s">
        <v>402</v>
      </c>
      <c r="E1546" t="s">
        <v>975</v>
      </c>
      <c r="F1546">
        <v>162</v>
      </c>
      <c r="G1546" s="6">
        <v>43363</v>
      </c>
      <c r="H1546" s="6">
        <v>43363</v>
      </c>
      <c r="I1546" s="6">
        <v>43363</v>
      </c>
      <c r="J1546" s="3">
        <f t="shared" ca="1" si="25"/>
        <v>46140</v>
      </c>
      <c r="K1546" t="s">
        <v>3230</v>
      </c>
      <c r="L1546">
        <v>18</v>
      </c>
      <c r="M1546">
        <v>1</v>
      </c>
      <c r="N1546">
        <v>1</v>
      </c>
      <c r="O1546">
        <v>250</v>
      </c>
    </row>
    <row r="1547" spans="1:15" ht="15.75" thickBot="1">
      <c r="A1547">
        <v>1547</v>
      </c>
      <c r="B1547" t="s">
        <v>136</v>
      </c>
      <c r="C1547">
        <v>327</v>
      </c>
      <c r="D1547" t="s">
        <v>402</v>
      </c>
      <c r="E1547" t="s">
        <v>975</v>
      </c>
      <c r="F1547">
        <v>162</v>
      </c>
      <c r="G1547" s="6">
        <v>43363</v>
      </c>
      <c r="H1547" s="6">
        <v>43363</v>
      </c>
      <c r="I1547" s="6">
        <v>43363</v>
      </c>
      <c r="J1547" s="3">
        <f t="shared" ca="1" si="25"/>
        <v>51143</v>
      </c>
      <c r="K1547" t="s">
        <v>2555</v>
      </c>
      <c r="L1547">
        <v>18</v>
      </c>
      <c r="M1547" s="2">
        <v>1</v>
      </c>
      <c r="N1547" s="2">
        <v>1</v>
      </c>
      <c r="O1547">
        <v>95</v>
      </c>
    </row>
    <row r="1548" spans="1:15" ht="15.75" thickBot="1">
      <c r="A1548">
        <v>1548</v>
      </c>
      <c r="B1548" t="s">
        <v>136</v>
      </c>
      <c r="C1548">
        <v>327</v>
      </c>
      <c r="D1548" t="s">
        <v>402</v>
      </c>
      <c r="E1548" t="s">
        <v>975</v>
      </c>
      <c r="F1548">
        <v>162</v>
      </c>
      <c r="G1548" s="6">
        <v>43363</v>
      </c>
      <c r="H1548" s="6">
        <v>43363</v>
      </c>
      <c r="I1548" s="6">
        <v>43363</v>
      </c>
      <c r="J1548" s="3">
        <f t="shared" ca="1" si="25"/>
        <v>90165</v>
      </c>
      <c r="K1548" t="s">
        <v>3231</v>
      </c>
      <c r="L1548">
        <v>24</v>
      </c>
      <c r="M1548">
        <v>1</v>
      </c>
      <c r="N1548">
        <v>1</v>
      </c>
      <c r="O1548">
        <v>72</v>
      </c>
    </row>
    <row r="1549" spans="1:15" ht="15.75" thickBot="1">
      <c r="A1549">
        <v>1549</v>
      </c>
      <c r="B1549" t="s">
        <v>136</v>
      </c>
      <c r="C1549">
        <v>327</v>
      </c>
      <c r="D1549" t="s">
        <v>402</v>
      </c>
      <c r="E1549" t="s">
        <v>975</v>
      </c>
      <c r="F1549">
        <v>162</v>
      </c>
      <c r="G1549" s="6">
        <v>43363</v>
      </c>
      <c r="H1549" s="6">
        <v>43363</v>
      </c>
      <c r="I1549" s="6">
        <v>43363</v>
      </c>
      <c r="J1549" s="3">
        <f t="shared" ca="1" si="25"/>
        <v>98893</v>
      </c>
      <c r="K1549" t="s">
        <v>3232</v>
      </c>
      <c r="L1549">
        <v>24</v>
      </c>
      <c r="M1549" s="2">
        <v>1</v>
      </c>
      <c r="N1549" s="2">
        <v>1</v>
      </c>
      <c r="O1549">
        <v>15</v>
      </c>
    </row>
    <row r="1550" spans="1:15" ht="15.75" thickBot="1">
      <c r="A1550">
        <v>1550</v>
      </c>
      <c r="B1550" t="s">
        <v>136</v>
      </c>
      <c r="C1550">
        <v>327</v>
      </c>
      <c r="D1550" t="s">
        <v>402</v>
      </c>
      <c r="E1550" t="s">
        <v>975</v>
      </c>
      <c r="F1550">
        <v>162</v>
      </c>
      <c r="G1550" s="6">
        <v>43363</v>
      </c>
      <c r="H1550" s="6">
        <v>43363</v>
      </c>
      <c r="I1550" s="6">
        <v>43363</v>
      </c>
      <c r="J1550" s="3">
        <f t="shared" ca="1" si="25"/>
        <v>89420</v>
      </c>
      <c r="K1550" t="s">
        <v>3233</v>
      </c>
      <c r="L1550">
        <v>24</v>
      </c>
      <c r="M1550">
        <v>1</v>
      </c>
      <c r="N1550">
        <v>1</v>
      </c>
      <c r="O1550">
        <v>20</v>
      </c>
    </row>
    <row r="1551" spans="1:15" ht="15.75" thickBot="1">
      <c r="A1551">
        <v>1551</v>
      </c>
      <c r="B1551" t="s">
        <v>136</v>
      </c>
      <c r="C1551">
        <v>327</v>
      </c>
      <c r="D1551" t="s">
        <v>402</v>
      </c>
      <c r="E1551" t="s">
        <v>975</v>
      </c>
      <c r="F1551">
        <v>162</v>
      </c>
      <c r="G1551" s="6">
        <v>43363</v>
      </c>
      <c r="H1551" s="6">
        <v>43363</v>
      </c>
      <c r="I1551" s="6">
        <v>43363</v>
      </c>
      <c r="J1551" s="3">
        <f t="shared" ca="1" si="25"/>
        <v>36024</v>
      </c>
      <c r="K1551" t="s">
        <v>2595</v>
      </c>
      <c r="L1551">
        <v>12</v>
      </c>
      <c r="M1551" s="2">
        <v>1</v>
      </c>
      <c r="N1551" s="2">
        <v>1</v>
      </c>
      <c r="O1551">
        <v>60</v>
      </c>
    </row>
    <row r="1552" spans="1:15" ht="15.75" thickBot="1">
      <c r="A1552">
        <v>1552</v>
      </c>
      <c r="B1552" t="s">
        <v>136</v>
      </c>
      <c r="C1552">
        <v>327</v>
      </c>
      <c r="D1552" t="s">
        <v>402</v>
      </c>
      <c r="E1552" t="s">
        <v>975</v>
      </c>
      <c r="F1552">
        <v>162</v>
      </c>
      <c r="G1552" s="6">
        <v>43363</v>
      </c>
      <c r="H1552" s="6">
        <v>43363</v>
      </c>
      <c r="I1552" s="6">
        <v>43363</v>
      </c>
      <c r="J1552" s="3">
        <f t="shared" ca="1" si="25"/>
        <v>43416</v>
      </c>
      <c r="K1552" t="s">
        <v>3234</v>
      </c>
      <c r="L1552">
        <v>24</v>
      </c>
      <c r="M1552">
        <v>1</v>
      </c>
      <c r="N1552">
        <v>1</v>
      </c>
      <c r="O1552">
        <v>80</v>
      </c>
    </row>
    <row r="1553" spans="1:15" ht="15.75" thickBot="1">
      <c r="A1553">
        <v>1553</v>
      </c>
      <c r="B1553" t="s">
        <v>136</v>
      </c>
      <c r="C1553">
        <v>327</v>
      </c>
      <c r="D1553" t="s">
        <v>402</v>
      </c>
      <c r="E1553" t="s">
        <v>975</v>
      </c>
      <c r="F1553">
        <v>162</v>
      </c>
      <c r="G1553" s="6">
        <v>43363</v>
      </c>
      <c r="H1553" s="6">
        <v>43363</v>
      </c>
      <c r="I1553" s="6">
        <v>43363</v>
      </c>
      <c r="J1553" s="3">
        <f t="shared" ca="1" si="25"/>
        <v>13305</v>
      </c>
      <c r="K1553" t="s">
        <v>2034</v>
      </c>
      <c r="L1553">
        <v>50</v>
      </c>
      <c r="M1553" s="2">
        <v>1</v>
      </c>
      <c r="N1553" s="2">
        <v>1</v>
      </c>
      <c r="O1553">
        <v>75</v>
      </c>
    </row>
    <row r="1554" spans="1:15" ht="15.75" thickBot="1">
      <c r="A1554">
        <v>1554</v>
      </c>
      <c r="B1554" t="s">
        <v>136</v>
      </c>
      <c r="C1554">
        <v>327</v>
      </c>
      <c r="D1554" t="s">
        <v>402</v>
      </c>
      <c r="E1554" t="s">
        <v>975</v>
      </c>
      <c r="F1554">
        <v>162</v>
      </c>
      <c r="G1554" s="6">
        <v>43363</v>
      </c>
      <c r="H1554" s="6">
        <v>43363</v>
      </c>
      <c r="I1554" s="6">
        <v>43363</v>
      </c>
      <c r="J1554" s="3">
        <f t="shared" ca="1" si="25"/>
        <v>42185</v>
      </c>
      <c r="K1554" t="s">
        <v>2777</v>
      </c>
      <c r="L1554">
        <v>300</v>
      </c>
      <c r="M1554">
        <v>1</v>
      </c>
      <c r="N1554">
        <v>1</v>
      </c>
      <c r="O1554">
        <v>20</v>
      </c>
    </row>
    <row r="1555" spans="1:15" ht="15.75" thickBot="1">
      <c r="A1555">
        <v>1555</v>
      </c>
      <c r="B1555" t="s">
        <v>136</v>
      </c>
      <c r="C1555">
        <v>327</v>
      </c>
      <c r="D1555" t="s">
        <v>402</v>
      </c>
      <c r="E1555" t="s">
        <v>975</v>
      </c>
      <c r="F1555">
        <v>162</v>
      </c>
      <c r="G1555" s="6">
        <v>43363</v>
      </c>
      <c r="H1555" s="6">
        <v>43363</v>
      </c>
      <c r="I1555" s="6">
        <v>43363</v>
      </c>
      <c r="J1555" s="3">
        <f t="shared" ca="1" si="25"/>
        <v>86196</v>
      </c>
      <c r="K1555" t="s">
        <v>3182</v>
      </c>
      <c r="L1555">
        <v>24</v>
      </c>
      <c r="M1555" s="2">
        <v>1</v>
      </c>
      <c r="N1555" s="2">
        <v>1</v>
      </c>
      <c r="O1555">
        <v>195</v>
      </c>
    </row>
    <row r="1556" spans="1:15" ht="15.75" thickBot="1">
      <c r="A1556">
        <v>1556</v>
      </c>
      <c r="B1556" t="s">
        <v>136</v>
      </c>
      <c r="C1556">
        <v>327</v>
      </c>
      <c r="D1556" t="s">
        <v>402</v>
      </c>
      <c r="E1556" t="s">
        <v>975</v>
      </c>
      <c r="F1556">
        <v>162</v>
      </c>
      <c r="G1556" s="6">
        <v>43363</v>
      </c>
      <c r="H1556" s="6">
        <v>43363</v>
      </c>
      <c r="I1556" s="6">
        <v>43363</v>
      </c>
      <c r="J1556" s="3">
        <f t="shared" ca="1" si="25"/>
        <v>21808</v>
      </c>
      <c r="K1556" t="s">
        <v>3235</v>
      </c>
      <c r="L1556">
        <v>420</v>
      </c>
      <c r="M1556">
        <v>1</v>
      </c>
      <c r="N1556">
        <v>1</v>
      </c>
      <c r="O1556">
        <v>16</v>
      </c>
    </row>
    <row r="1557" spans="1:15" ht="15.75" thickBot="1">
      <c r="A1557">
        <v>1557</v>
      </c>
      <c r="B1557" t="s">
        <v>136</v>
      </c>
      <c r="C1557">
        <v>327</v>
      </c>
      <c r="D1557" t="s">
        <v>402</v>
      </c>
      <c r="E1557" t="s">
        <v>975</v>
      </c>
      <c r="F1557">
        <v>162</v>
      </c>
      <c r="G1557" s="6">
        <v>43363</v>
      </c>
      <c r="H1557" s="6">
        <v>43363</v>
      </c>
      <c r="I1557" s="6">
        <v>43363</v>
      </c>
      <c r="J1557" s="3">
        <f t="shared" ca="1" si="25"/>
        <v>68491</v>
      </c>
      <c r="K1557" t="s">
        <v>3236</v>
      </c>
      <c r="L1557">
        <v>220</v>
      </c>
      <c r="M1557" s="2">
        <v>1</v>
      </c>
      <c r="N1557" s="2">
        <v>1</v>
      </c>
      <c r="O1557">
        <v>20</v>
      </c>
    </row>
    <row r="1558" spans="1:15" ht="15.75" thickBot="1">
      <c r="A1558">
        <v>1558</v>
      </c>
      <c r="B1558" t="s">
        <v>136</v>
      </c>
      <c r="C1558">
        <v>327</v>
      </c>
      <c r="D1558" t="s">
        <v>402</v>
      </c>
      <c r="E1558" t="s">
        <v>975</v>
      </c>
      <c r="F1558">
        <v>162</v>
      </c>
      <c r="G1558" s="6">
        <v>43363</v>
      </c>
      <c r="H1558" s="6">
        <v>43363</v>
      </c>
      <c r="I1558" s="6">
        <v>43363</v>
      </c>
      <c r="J1558" s="3">
        <f t="shared" ca="1" si="25"/>
        <v>61221</v>
      </c>
      <c r="K1558" t="s">
        <v>3237</v>
      </c>
      <c r="L1558">
        <v>12</v>
      </c>
      <c r="M1558">
        <v>1</v>
      </c>
      <c r="N1558">
        <v>1</v>
      </c>
      <c r="O1558">
        <v>275</v>
      </c>
    </row>
    <row r="1559" spans="1:15" ht="15.75" thickBot="1">
      <c r="A1559">
        <v>1559</v>
      </c>
      <c r="B1559" t="s">
        <v>136</v>
      </c>
      <c r="C1559">
        <v>327</v>
      </c>
      <c r="D1559" t="s">
        <v>402</v>
      </c>
      <c r="E1559" t="s">
        <v>975</v>
      </c>
      <c r="F1559">
        <v>162</v>
      </c>
      <c r="G1559" s="6">
        <v>43363</v>
      </c>
      <c r="H1559" s="6">
        <v>43363</v>
      </c>
      <c r="I1559" s="6">
        <v>43363</v>
      </c>
      <c r="J1559" s="3">
        <f t="shared" ca="1" si="25"/>
        <v>17570</v>
      </c>
      <c r="K1559" t="s">
        <v>3238</v>
      </c>
      <c r="L1559">
        <v>12</v>
      </c>
      <c r="M1559" s="2">
        <v>1</v>
      </c>
      <c r="N1559" s="2">
        <v>1</v>
      </c>
      <c r="O1559">
        <v>280</v>
      </c>
    </row>
    <row r="1560" spans="1:15" ht="15.75" thickBot="1">
      <c r="A1560">
        <v>1560</v>
      </c>
      <c r="B1560" t="s">
        <v>176</v>
      </c>
      <c r="C1560">
        <v>191</v>
      </c>
      <c r="D1560" t="s">
        <v>402</v>
      </c>
      <c r="E1560" t="s">
        <v>976</v>
      </c>
      <c r="F1560">
        <v>163</v>
      </c>
      <c r="G1560" s="6">
        <v>43363</v>
      </c>
      <c r="H1560" s="6">
        <v>43363</v>
      </c>
      <c r="I1560" s="6">
        <v>43363</v>
      </c>
      <c r="J1560" s="3">
        <f t="shared" ca="1" si="25"/>
        <v>6609</v>
      </c>
      <c r="K1560" t="s">
        <v>3239</v>
      </c>
      <c r="L1560">
        <v>3</v>
      </c>
      <c r="M1560">
        <v>1</v>
      </c>
      <c r="N1560">
        <v>1</v>
      </c>
      <c r="O1560">
        <v>920000</v>
      </c>
    </row>
    <row r="1561" spans="1:15" ht="15.75" thickBot="1">
      <c r="A1561">
        <v>1561</v>
      </c>
      <c r="B1561" t="s">
        <v>23</v>
      </c>
      <c r="C1561">
        <v>302</v>
      </c>
      <c r="D1561" t="s">
        <v>402</v>
      </c>
      <c r="E1561" t="s">
        <v>977</v>
      </c>
      <c r="F1561">
        <v>164</v>
      </c>
      <c r="G1561" s="6">
        <v>43363</v>
      </c>
      <c r="H1561" s="6">
        <v>43363</v>
      </c>
      <c r="I1561" s="6">
        <v>43363</v>
      </c>
      <c r="J1561" s="3">
        <f t="shared" ca="1" si="25"/>
        <v>48888</v>
      </c>
      <c r="K1561" t="s">
        <v>3240</v>
      </c>
      <c r="L1561">
        <v>1</v>
      </c>
      <c r="M1561" s="2">
        <v>1</v>
      </c>
      <c r="N1561" s="2">
        <v>1</v>
      </c>
      <c r="O1561">
        <v>342000</v>
      </c>
    </row>
    <row r="1562" spans="1:15" ht="15.75" thickBot="1">
      <c r="A1562">
        <v>1562</v>
      </c>
      <c r="B1562" t="s">
        <v>176</v>
      </c>
      <c r="C1562">
        <v>191</v>
      </c>
      <c r="D1562" t="s">
        <v>402</v>
      </c>
      <c r="E1562" t="s">
        <v>978</v>
      </c>
      <c r="F1562">
        <v>165</v>
      </c>
      <c r="G1562" s="6">
        <v>43363</v>
      </c>
      <c r="H1562" s="6">
        <v>43363</v>
      </c>
      <c r="I1562" s="6">
        <v>43363</v>
      </c>
      <c r="J1562" s="3">
        <f t="shared" ca="1" si="25"/>
        <v>8586</v>
      </c>
      <c r="K1562" t="s">
        <v>3241</v>
      </c>
      <c r="L1562">
        <v>1</v>
      </c>
      <c r="M1562">
        <v>1</v>
      </c>
      <c r="N1562">
        <v>1</v>
      </c>
      <c r="O1562">
        <v>200000</v>
      </c>
    </row>
    <row r="1563" spans="1:15" ht="15.75" thickBot="1">
      <c r="A1563">
        <v>1563</v>
      </c>
      <c r="B1563" t="s">
        <v>177</v>
      </c>
      <c r="C1563">
        <v>197</v>
      </c>
      <c r="D1563" t="s">
        <v>414</v>
      </c>
      <c r="E1563" t="s">
        <v>979</v>
      </c>
      <c r="F1563">
        <v>169</v>
      </c>
      <c r="G1563" s="6">
        <v>43366</v>
      </c>
      <c r="H1563" s="6">
        <v>43366</v>
      </c>
      <c r="I1563" s="6">
        <v>43366</v>
      </c>
      <c r="J1563" s="3">
        <f t="shared" ca="1" si="25"/>
        <v>81095</v>
      </c>
      <c r="K1563" t="s">
        <v>1897</v>
      </c>
      <c r="L1563">
        <v>6</v>
      </c>
      <c r="M1563" s="2">
        <v>1</v>
      </c>
      <c r="N1563" s="2">
        <v>1</v>
      </c>
      <c r="O1563">
        <v>22800</v>
      </c>
    </row>
    <row r="1564" spans="1:15" ht="15.75" thickBot="1">
      <c r="A1564">
        <v>1564</v>
      </c>
      <c r="B1564" t="s">
        <v>135</v>
      </c>
      <c r="C1564">
        <v>318</v>
      </c>
      <c r="D1564" t="s">
        <v>401</v>
      </c>
      <c r="E1564" t="s">
        <v>980</v>
      </c>
      <c r="F1564">
        <v>170</v>
      </c>
      <c r="G1564" s="6">
        <v>43367</v>
      </c>
      <c r="H1564" s="6">
        <v>43367</v>
      </c>
      <c r="I1564" s="6">
        <v>43367</v>
      </c>
      <c r="J1564" s="3">
        <f t="shared" ca="1" si="25"/>
        <v>9510</v>
      </c>
      <c r="K1564" t="s">
        <v>3242</v>
      </c>
      <c r="L1564">
        <v>1</v>
      </c>
      <c r="M1564">
        <v>1</v>
      </c>
      <c r="N1564">
        <v>1</v>
      </c>
      <c r="O1564">
        <v>11600</v>
      </c>
    </row>
    <row r="1565" spans="1:15" ht="15.75" thickBot="1">
      <c r="A1565">
        <v>1565</v>
      </c>
      <c r="B1565" t="s">
        <v>136</v>
      </c>
      <c r="C1565">
        <v>327</v>
      </c>
      <c r="D1565" t="s">
        <v>401</v>
      </c>
      <c r="E1565" t="s">
        <v>981</v>
      </c>
      <c r="F1565">
        <v>172</v>
      </c>
      <c r="G1565" s="6">
        <v>43368</v>
      </c>
      <c r="H1565" s="6">
        <v>43368</v>
      </c>
      <c r="I1565" s="6">
        <v>43368</v>
      </c>
      <c r="J1565" s="3">
        <f t="shared" ca="1" si="25"/>
        <v>15057</v>
      </c>
      <c r="K1565" t="s">
        <v>3243</v>
      </c>
      <c r="L1565">
        <v>1</v>
      </c>
      <c r="M1565" s="2">
        <v>1</v>
      </c>
      <c r="N1565" s="2">
        <v>1</v>
      </c>
      <c r="O1565">
        <v>168500</v>
      </c>
    </row>
    <row r="1566" spans="1:15" ht="15.75" thickBot="1">
      <c r="A1566">
        <v>1566</v>
      </c>
      <c r="B1566" t="s">
        <v>146</v>
      </c>
      <c r="C1566">
        <v>379</v>
      </c>
      <c r="D1566" t="s">
        <v>401</v>
      </c>
      <c r="E1566" t="s">
        <v>982</v>
      </c>
      <c r="F1566">
        <v>173</v>
      </c>
      <c r="G1566" s="6">
        <v>43369</v>
      </c>
      <c r="H1566" s="6">
        <v>43369</v>
      </c>
      <c r="I1566" s="6">
        <v>43369</v>
      </c>
      <c r="J1566" s="3">
        <f t="shared" ca="1" si="25"/>
        <v>76720</v>
      </c>
      <c r="K1566" t="s">
        <v>3244</v>
      </c>
      <c r="L1566">
        <v>89</v>
      </c>
      <c r="M1566">
        <v>1</v>
      </c>
      <c r="N1566">
        <v>1</v>
      </c>
      <c r="O1566">
        <v>32000</v>
      </c>
    </row>
    <row r="1567" spans="1:15" ht="15.75" thickBot="1">
      <c r="A1567">
        <v>1567</v>
      </c>
      <c r="B1567" t="s">
        <v>134</v>
      </c>
      <c r="C1567">
        <v>384</v>
      </c>
      <c r="D1567" t="s">
        <v>401</v>
      </c>
      <c r="E1567" t="s">
        <v>983</v>
      </c>
      <c r="F1567">
        <v>174</v>
      </c>
      <c r="G1567" s="6">
        <v>43370</v>
      </c>
      <c r="H1567" s="6">
        <v>43370</v>
      </c>
      <c r="I1567" s="6">
        <v>43370</v>
      </c>
      <c r="J1567" s="3">
        <f t="shared" ca="1" si="25"/>
        <v>3516</v>
      </c>
      <c r="K1567" t="s">
        <v>1901</v>
      </c>
      <c r="L1567">
        <v>1</v>
      </c>
      <c r="M1567" s="2">
        <v>1</v>
      </c>
      <c r="N1567" s="2">
        <v>1</v>
      </c>
      <c r="O1567">
        <v>2489</v>
      </c>
    </row>
    <row r="1568" spans="1:15" ht="15.75" thickBot="1">
      <c r="A1568">
        <v>1568</v>
      </c>
      <c r="B1568" t="s">
        <v>146</v>
      </c>
      <c r="C1568">
        <v>379</v>
      </c>
      <c r="D1568" t="s">
        <v>401</v>
      </c>
      <c r="E1568" t="s">
        <v>982</v>
      </c>
      <c r="F1568">
        <v>175</v>
      </c>
      <c r="G1568" s="6">
        <v>43371</v>
      </c>
      <c r="H1568" s="6">
        <v>43371</v>
      </c>
      <c r="I1568" s="6">
        <v>43371</v>
      </c>
      <c r="J1568" s="3">
        <f t="shared" ca="1" si="25"/>
        <v>10380</v>
      </c>
      <c r="K1568" t="s">
        <v>3244</v>
      </c>
      <c r="L1568">
        <v>1</v>
      </c>
      <c r="M1568">
        <v>1</v>
      </c>
      <c r="N1568">
        <v>1</v>
      </c>
      <c r="O1568">
        <v>32000</v>
      </c>
    </row>
    <row r="1569" spans="1:15" ht="15.75" thickBot="1">
      <c r="A1569">
        <v>1569</v>
      </c>
      <c r="B1569" t="s">
        <v>178</v>
      </c>
      <c r="C1569">
        <v>161</v>
      </c>
      <c r="D1569" t="s">
        <v>419</v>
      </c>
      <c r="E1569" t="s">
        <v>984</v>
      </c>
      <c r="F1569">
        <v>176</v>
      </c>
      <c r="G1569" s="6">
        <v>43372</v>
      </c>
      <c r="H1569" s="6">
        <v>43372</v>
      </c>
      <c r="I1569" s="6">
        <v>43372</v>
      </c>
      <c r="J1569" s="3">
        <f t="shared" ca="1" si="25"/>
        <v>50870</v>
      </c>
      <c r="K1569" t="s">
        <v>3245</v>
      </c>
      <c r="L1569">
        <v>1</v>
      </c>
      <c r="M1569" s="2">
        <v>1</v>
      </c>
      <c r="N1569" s="2">
        <v>1</v>
      </c>
      <c r="O1569">
        <v>3000</v>
      </c>
    </row>
    <row r="1570" spans="1:15" ht="15.75" thickBot="1">
      <c r="A1570">
        <v>1570</v>
      </c>
      <c r="B1570" t="s">
        <v>178</v>
      </c>
      <c r="C1570">
        <v>161</v>
      </c>
      <c r="D1570" t="s">
        <v>419</v>
      </c>
      <c r="E1570" t="s">
        <v>984</v>
      </c>
      <c r="F1570">
        <v>176</v>
      </c>
      <c r="G1570" s="6">
        <v>43373</v>
      </c>
      <c r="H1570" s="6">
        <v>43373</v>
      </c>
      <c r="I1570" s="6">
        <v>43373</v>
      </c>
      <c r="J1570" s="3">
        <f t="shared" ca="1" si="25"/>
        <v>65152</v>
      </c>
      <c r="K1570" t="s">
        <v>3246</v>
      </c>
      <c r="L1570">
        <v>6</v>
      </c>
      <c r="M1570">
        <v>1</v>
      </c>
      <c r="N1570">
        <v>1</v>
      </c>
      <c r="O1570">
        <v>1500</v>
      </c>
    </row>
    <row r="1571" spans="1:15" ht="15.75" thickBot="1">
      <c r="A1571">
        <v>1571</v>
      </c>
      <c r="B1571" t="s">
        <v>178</v>
      </c>
      <c r="C1571">
        <v>161</v>
      </c>
      <c r="D1571" t="s">
        <v>419</v>
      </c>
      <c r="E1571" t="s">
        <v>984</v>
      </c>
      <c r="F1571">
        <v>176</v>
      </c>
      <c r="G1571" s="6">
        <v>43374</v>
      </c>
      <c r="H1571" s="6">
        <v>43374</v>
      </c>
      <c r="I1571" s="6">
        <v>43374</v>
      </c>
      <c r="J1571" s="3">
        <f t="shared" ca="1" si="25"/>
        <v>98948</v>
      </c>
      <c r="K1571" t="s">
        <v>3247</v>
      </c>
      <c r="L1571">
        <v>1</v>
      </c>
      <c r="M1571" s="2">
        <v>1</v>
      </c>
      <c r="N1571" s="2">
        <v>1</v>
      </c>
      <c r="O1571">
        <v>850</v>
      </c>
    </row>
    <row r="1572" spans="1:15" ht="15.75" thickBot="1">
      <c r="A1572">
        <v>1572</v>
      </c>
      <c r="B1572" t="s">
        <v>178</v>
      </c>
      <c r="C1572">
        <v>161</v>
      </c>
      <c r="D1572" t="s">
        <v>419</v>
      </c>
      <c r="E1572" t="s">
        <v>984</v>
      </c>
      <c r="F1572">
        <v>176</v>
      </c>
      <c r="G1572" s="6">
        <v>43375</v>
      </c>
      <c r="H1572" s="6">
        <v>43375</v>
      </c>
      <c r="I1572" s="6">
        <v>43375</v>
      </c>
      <c r="J1572" s="3">
        <f t="shared" ca="1" si="25"/>
        <v>41057</v>
      </c>
      <c r="K1572" t="s">
        <v>3248</v>
      </c>
      <c r="L1572">
        <v>6</v>
      </c>
      <c r="M1572">
        <v>1</v>
      </c>
      <c r="N1572">
        <v>1</v>
      </c>
      <c r="O1572">
        <v>1333</v>
      </c>
    </row>
    <row r="1573" spans="1:15" ht="15.75" thickBot="1">
      <c r="A1573">
        <v>1573</v>
      </c>
      <c r="B1573" t="s">
        <v>134</v>
      </c>
      <c r="C1573">
        <v>384</v>
      </c>
      <c r="D1573" t="s">
        <v>401</v>
      </c>
      <c r="E1573" t="s">
        <v>985</v>
      </c>
      <c r="F1573">
        <v>177</v>
      </c>
      <c r="G1573" s="6">
        <v>43376</v>
      </c>
      <c r="H1573" s="6">
        <v>43376</v>
      </c>
      <c r="I1573" s="6">
        <v>43376</v>
      </c>
      <c r="J1573" s="3">
        <f t="shared" ca="1" si="25"/>
        <v>56783</v>
      </c>
      <c r="K1573" t="s">
        <v>3249</v>
      </c>
      <c r="L1573">
        <v>1</v>
      </c>
      <c r="M1573" s="2">
        <v>1</v>
      </c>
      <c r="N1573" s="2">
        <v>1</v>
      </c>
      <c r="O1573">
        <v>56913</v>
      </c>
    </row>
    <row r="1574" spans="1:15" ht="15.75" thickBot="1">
      <c r="A1574">
        <v>1574</v>
      </c>
      <c r="B1574" t="s">
        <v>179</v>
      </c>
      <c r="C1574">
        <v>391</v>
      </c>
      <c r="D1574" t="s">
        <v>412</v>
      </c>
      <c r="E1574" t="s">
        <v>986</v>
      </c>
      <c r="F1574">
        <v>178</v>
      </c>
      <c r="G1574" s="6">
        <v>43377</v>
      </c>
      <c r="H1574" s="6">
        <v>43377</v>
      </c>
      <c r="I1574" s="6">
        <v>43377</v>
      </c>
      <c r="J1574" s="3">
        <f t="shared" ca="1" si="25"/>
        <v>98194</v>
      </c>
      <c r="K1574" t="s">
        <v>3250</v>
      </c>
      <c r="L1574">
        <v>200</v>
      </c>
      <c r="M1574">
        <v>1</v>
      </c>
      <c r="N1574">
        <v>1</v>
      </c>
      <c r="O1574">
        <v>8200</v>
      </c>
    </row>
    <row r="1575" spans="1:15" ht="15.75" thickBot="1">
      <c r="A1575">
        <v>1575</v>
      </c>
      <c r="B1575" t="s">
        <v>179</v>
      </c>
      <c r="C1575">
        <v>391</v>
      </c>
      <c r="D1575" t="s">
        <v>412</v>
      </c>
      <c r="E1575" t="s">
        <v>986</v>
      </c>
      <c r="F1575">
        <v>178</v>
      </c>
      <c r="G1575" s="6">
        <v>43378</v>
      </c>
      <c r="H1575" s="6">
        <v>43378</v>
      </c>
      <c r="I1575" s="6">
        <v>43378</v>
      </c>
      <c r="J1575" s="3">
        <f t="shared" ca="1" si="25"/>
        <v>32469</v>
      </c>
      <c r="K1575" t="s">
        <v>3251</v>
      </c>
      <c r="L1575">
        <v>60</v>
      </c>
      <c r="M1575" s="2">
        <v>1</v>
      </c>
      <c r="N1575" s="2">
        <v>1</v>
      </c>
      <c r="O1575">
        <v>300</v>
      </c>
    </row>
    <row r="1576" spans="1:15" ht="15.75" thickBot="1">
      <c r="A1576">
        <v>1576</v>
      </c>
      <c r="B1576" t="s">
        <v>179</v>
      </c>
      <c r="C1576">
        <v>391</v>
      </c>
      <c r="D1576" t="s">
        <v>412</v>
      </c>
      <c r="E1576" t="s">
        <v>986</v>
      </c>
      <c r="F1576">
        <v>178</v>
      </c>
      <c r="G1576" s="6">
        <v>43379</v>
      </c>
      <c r="H1576" s="6">
        <v>43379</v>
      </c>
      <c r="I1576" s="6">
        <v>43379</v>
      </c>
      <c r="J1576" s="3">
        <f t="shared" ca="1" si="25"/>
        <v>12240</v>
      </c>
      <c r="K1576" t="s">
        <v>3252</v>
      </c>
      <c r="L1576">
        <v>380</v>
      </c>
      <c r="M1576">
        <v>1</v>
      </c>
      <c r="N1576">
        <v>1</v>
      </c>
      <c r="O1576">
        <v>300</v>
      </c>
    </row>
    <row r="1577" spans="1:15" ht="15.75" thickBot="1">
      <c r="A1577">
        <v>1577</v>
      </c>
      <c r="B1577" t="s">
        <v>179</v>
      </c>
      <c r="C1577">
        <v>391</v>
      </c>
      <c r="D1577" t="s">
        <v>412</v>
      </c>
      <c r="E1577" t="s">
        <v>986</v>
      </c>
      <c r="F1577">
        <v>178</v>
      </c>
      <c r="G1577" s="6">
        <v>43380</v>
      </c>
      <c r="H1577" s="6">
        <v>43380</v>
      </c>
      <c r="I1577" s="6">
        <v>43380</v>
      </c>
      <c r="J1577" s="3">
        <f t="shared" ca="1" si="25"/>
        <v>3777</v>
      </c>
      <c r="K1577" t="s">
        <v>3253</v>
      </c>
      <c r="L1577">
        <v>100</v>
      </c>
      <c r="M1577" s="2">
        <v>1</v>
      </c>
      <c r="N1577" s="2">
        <v>1</v>
      </c>
      <c r="O1577">
        <v>250</v>
      </c>
    </row>
    <row r="1578" spans="1:15" ht="15.75" thickBot="1">
      <c r="A1578">
        <v>1578</v>
      </c>
      <c r="B1578" t="s">
        <v>179</v>
      </c>
      <c r="C1578">
        <v>391</v>
      </c>
      <c r="D1578" t="s">
        <v>412</v>
      </c>
      <c r="E1578" t="s">
        <v>986</v>
      </c>
      <c r="F1578">
        <v>178</v>
      </c>
      <c r="G1578" s="6">
        <v>43381</v>
      </c>
      <c r="H1578" s="6">
        <v>43381</v>
      </c>
      <c r="I1578" s="6">
        <v>43381</v>
      </c>
      <c r="J1578" s="3">
        <f t="shared" ca="1" si="25"/>
        <v>93091</v>
      </c>
      <c r="K1578" t="s">
        <v>3254</v>
      </c>
      <c r="L1578">
        <v>10</v>
      </c>
      <c r="M1578">
        <v>1</v>
      </c>
      <c r="N1578">
        <v>1</v>
      </c>
      <c r="O1578">
        <v>1000</v>
      </c>
    </row>
    <row r="1579" spans="1:15" ht="15.75" thickBot="1">
      <c r="A1579">
        <v>1579</v>
      </c>
      <c r="B1579" t="s">
        <v>179</v>
      </c>
      <c r="C1579">
        <v>391</v>
      </c>
      <c r="D1579" t="s">
        <v>412</v>
      </c>
      <c r="E1579" t="s">
        <v>986</v>
      </c>
      <c r="F1579">
        <v>178</v>
      </c>
      <c r="G1579" s="6">
        <v>43382</v>
      </c>
      <c r="H1579" s="6">
        <v>43382</v>
      </c>
      <c r="I1579" s="6">
        <v>43382</v>
      </c>
      <c r="J1579" s="3">
        <f t="shared" ca="1" si="25"/>
        <v>81380</v>
      </c>
      <c r="K1579" t="s">
        <v>3255</v>
      </c>
      <c r="L1579">
        <v>200</v>
      </c>
      <c r="M1579" s="2">
        <v>1</v>
      </c>
      <c r="N1579" s="2">
        <v>1</v>
      </c>
      <c r="O1579">
        <v>300</v>
      </c>
    </row>
    <row r="1580" spans="1:15" ht="15.75" thickBot="1">
      <c r="A1580">
        <v>1580</v>
      </c>
      <c r="B1580" t="s">
        <v>179</v>
      </c>
      <c r="C1580">
        <v>391</v>
      </c>
      <c r="D1580" t="s">
        <v>412</v>
      </c>
      <c r="E1580" t="s">
        <v>986</v>
      </c>
      <c r="F1580">
        <v>178</v>
      </c>
      <c r="G1580" s="6">
        <v>43383</v>
      </c>
      <c r="H1580" s="6">
        <v>43383</v>
      </c>
      <c r="I1580" s="6">
        <v>43383</v>
      </c>
      <c r="J1580" s="3">
        <f t="shared" ca="1" si="25"/>
        <v>48420</v>
      </c>
      <c r="K1580" t="s">
        <v>3256</v>
      </c>
      <c r="L1580">
        <v>20</v>
      </c>
      <c r="M1580">
        <v>1</v>
      </c>
      <c r="N1580">
        <v>1</v>
      </c>
      <c r="O1580">
        <v>300</v>
      </c>
    </row>
    <row r="1581" spans="1:15" ht="15.75" thickBot="1">
      <c r="A1581">
        <v>1581</v>
      </c>
      <c r="B1581" t="s">
        <v>179</v>
      </c>
      <c r="C1581">
        <v>391</v>
      </c>
      <c r="D1581" t="s">
        <v>412</v>
      </c>
      <c r="E1581" t="s">
        <v>986</v>
      </c>
      <c r="F1581">
        <v>178</v>
      </c>
      <c r="G1581" s="6">
        <v>43384</v>
      </c>
      <c r="H1581" s="6">
        <v>43384</v>
      </c>
      <c r="I1581" s="6">
        <v>43384</v>
      </c>
      <c r="J1581" s="3">
        <f t="shared" ca="1" si="25"/>
        <v>29226</v>
      </c>
      <c r="K1581" t="s">
        <v>3257</v>
      </c>
      <c r="L1581">
        <v>50</v>
      </c>
      <c r="M1581" s="2">
        <v>1</v>
      </c>
      <c r="N1581" s="2">
        <v>1</v>
      </c>
      <c r="O1581">
        <v>500</v>
      </c>
    </row>
    <row r="1582" spans="1:15" ht="15.75" thickBot="1">
      <c r="A1582">
        <v>1582</v>
      </c>
      <c r="B1582" t="s">
        <v>179</v>
      </c>
      <c r="C1582">
        <v>391</v>
      </c>
      <c r="D1582" t="s">
        <v>412</v>
      </c>
      <c r="E1582" t="s">
        <v>986</v>
      </c>
      <c r="F1582">
        <v>178</v>
      </c>
      <c r="G1582" s="6">
        <v>43385</v>
      </c>
      <c r="H1582" s="6">
        <v>43385</v>
      </c>
      <c r="I1582" s="6">
        <v>43385</v>
      </c>
      <c r="J1582" s="3">
        <f t="shared" ca="1" si="25"/>
        <v>1860</v>
      </c>
      <c r="K1582" t="s">
        <v>3258</v>
      </c>
      <c r="L1582">
        <v>380</v>
      </c>
      <c r="M1582">
        <v>1</v>
      </c>
      <c r="N1582">
        <v>1</v>
      </c>
      <c r="O1582">
        <v>800</v>
      </c>
    </row>
    <row r="1583" spans="1:15" ht="15.75" thickBot="1">
      <c r="A1583">
        <v>1583</v>
      </c>
      <c r="B1583" t="s">
        <v>179</v>
      </c>
      <c r="C1583">
        <v>391</v>
      </c>
      <c r="D1583" t="s">
        <v>412</v>
      </c>
      <c r="E1583" t="s">
        <v>987</v>
      </c>
      <c r="F1583">
        <v>179</v>
      </c>
      <c r="G1583" s="6">
        <v>43386</v>
      </c>
      <c r="H1583" s="6">
        <v>43386</v>
      </c>
      <c r="I1583" s="6">
        <v>43386</v>
      </c>
      <c r="J1583" s="3">
        <f t="shared" ca="1" si="25"/>
        <v>91994</v>
      </c>
      <c r="K1583" t="s">
        <v>3259</v>
      </c>
      <c r="L1583">
        <v>380</v>
      </c>
      <c r="M1583" s="2">
        <v>1</v>
      </c>
      <c r="N1583" s="2">
        <v>1</v>
      </c>
      <c r="O1583">
        <v>2000</v>
      </c>
    </row>
    <row r="1584" spans="1:15" ht="15.75" thickBot="1">
      <c r="A1584">
        <v>1584</v>
      </c>
      <c r="B1584" t="s">
        <v>179</v>
      </c>
      <c r="C1584">
        <v>391</v>
      </c>
      <c r="D1584" t="s">
        <v>412</v>
      </c>
      <c r="E1584" t="s">
        <v>987</v>
      </c>
      <c r="F1584">
        <v>179</v>
      </c>
      <c r="G1584" s="6">
        <v>43387</v>
      </c>
      <c r="H1584" s="6">
        <v>43387</v>
      </c>
      <c r="I1584" s="6">
        <v>43387</v>
      </c>
      <c r="J1584" s="3">
        <f t="shared" ca="1" si="25"/>
        <v>50806</v>
      </c>
      <c r="K1584" t="s">
        <v>3260</v>
      </c>
      <c r="L1584">
        <v>380</v>
      </c>
      <c r="M1584">
        <v>1</v>
      </c>
      <c r="N1584">
        <v>1</v>
      </c>
      <c r="O1584">
        <v>2200</v>
      </c>
    </row>
    <row r="1585" spans="1:15" ht="15.75" thickBot="1">
      <c r="A1585">
        <v>1585</v>
      </c>
      <c r="B1585" t="s">
        <v>179</v>
      </c>
      <c r="C1585">
        <v>391</v>
      </c>
      <c r="D1585" t="s">
        <v>412</v>
      </c>
      <c r="E1585" t="s">
        <v>987</v>
      </c>
      <c r="F1585">
        <v>179</v>
      </c>
      <c r="G1585" s="6">
        <v>43388</v>
      </c>
      <c r="H1585" s="6">
        <v>43388</v>
      </c>
      <c r="I1585" s="6">
        <v>43388</v>
      </c>
      <c r="J1585" s="3">
        <f t="shared" ca="1" si="25"/>
        <v>85103</v>
      </c>
      <c r="K1585" t="s">
        <v>3261</v>
      </c>
      <c r="L1585">
        <v>12</v>
      </c>
      <c r="M1585" s="2">
        <v>1</v>
      </c>
      <c r="N1585" s="2">
        <v>1</v>
      </c>
      <c r="O1585">
        <v>1200</v>
      </c>
    </row>
    <row r="1586" spans="1:15" ht="15.75" thickBot="1">
      <c r="A1586">
        <v>1586</v>
      </c>
      <c r="B1586" t="s">
        <v>179</v>
      </c>
      <c r="C1586">
        <v>391</v>
      </c>
      <c r="D1586" t="s">
        <v>412</v>
      </c>
      <c r="E1586" t="s">
        <v>987</v>
      </c>
      <c r="F1586">
        <v>179</v>
      </c>
      <c r="G1586" s="6">
        <v>43389</v>
      </c>
      <c r="H1586" s="6">
        <v>43389</v>
      </c>
      <c r="I1586" s="6">
        <v>43389</v>
      </c>
      <c r="J1586" s="3">
        <f t="shared" ca="1" si="25"/>
        <v>71773</v>
      </c>
      <c r="K1586" t="s">
        <v>3262</v>
      </c>
      <c r="L1586">
        <v>380</v>
      </c>
      <c r="M1586">
        <v>1</v>
      </c>
      <c r="N1586">
        <v>1</v>
      </c>
      <c r="O1586">
        <v>2000</v>
      </c>
    </row>
    <row r="1587" spans="1:15" ht="15.75" thickBot="1">
      <c r="A1587">
        <v>1587</v>
      </c>
      <c r="B1587" t="s">
        <v>35</v>
      </c>
      <c r="C1587">
        <v>329</v>
      </c>
      <c r="D1587" t="s">
        <v>401</v>
      </c>
      <c r="E1587" t="s">
        <v>988</v>
      </c>
      <c r="F1587">
        <v>180</v>
      </c>
      <c r="G1587" s="6">
        <v>43390</v>
      </c>
      <c r="H1587" s="6">
        <v>43390</v>
      </c>
      <c r="I1587" s="6">
        <v>43390</v>
      </c>
      <c r="J1587" s="3">
        <f t="shared" ca="1" si="25"/>
        <v>54141</v>
      </c>
      <c r="K1587" t="s">
        <v>3263</v>
      </c>
      <c r="L1587">
        <v>1</v>
      </c>
      <c r="M1587" s="2">
        <v>1</v>
      </c>
      <c r="N1587" s="2">
        <v>1</v>
      </c>
      <c r="O1587">
        <v>5648</v>
      </c>
    </row>
    <row r="1588" spans="1:15" ht="15.75" thickBot="1">
      <c r="A1588">
        <v>1588</v>
      </c>
      <c r="B1588" t="s">
        <v>140</v>
      </c>
      <c r="C1588">
        <v>335</v>
      </c>
      <c r="D1588" t="s">
        <v>402</v>
      </c>
      <c r="E1588" t="s">
        <v>989</v>
      </c>
      <c r="F1588">
        <v>181</v>
      </c>
      <c r="G1588" s="6">
        <v>43391</v>
      </c>
      <c r="H1588" s="6">
        <v>43391</v>
      </c>
      <c r="I1588" s="6">
        <v>43391</v>
      </c>
      <c r="J1588" s="3">
        <f t="shared" ca="1" si="25"/>
        <v>37844</v>
      </c>
      <c r="K1588" t="s">
        <v>3264</v>
      </c>
      <c r="L1588">
        <v>1</v>
      </c>
      <c r="M1588">
        <v>1</v>
      </c>
      <c r="N1588">
        <v>1</v>
      </c>
      <c r="O1588">
        <v>1800</v>
      </c>
    </row>
    <row r="1589" spans="1:15" ht="15.75" thickBot="1">
      <c r="A1589">
        <v>1589</v>
      </c>
      <c r="B1589" t="s">
        <v>140</v>
      </c>
      <c r="C1589">
        <v>335</v>
      </c>
      <c r="D1589" t="s">
        <v>402</v>
      </c>
      <c r="E1589" t="s">
        <v>989</v>
      </c>
      <c r="F1589">
        <v>181</v>
      </c>
      <c r="G1589" s="6">
        <v>43392</v>
      </c>
      <c r="H1589" s="6">
        <v>43392</v>
      </c>
      <c r="I1589" s="6">
        <v>43392</v>
      </c>
      <c r="J1589" s="3">
        <f t="shared" ca="1" si="25"/>
        <v>24626</v>
      </c>
      <c r="K1589" t="s">
        <v>3265</v>
      </c>
      <c r="L1589">
        <v>1</v>
      </c>
      <c r="M1589" s="2">
        <v>1</v>
      </c>
      <c r="N1589" s="2">
        <v>1</v>
      </c>
      <c r="O1589">
        <v>1700</v>
      </c>
    </row>
    <row r="1590" spans="1:15" ht="15.75" thickBot="1">
      <c r="A1590">
        <v>1590</v>
      </c>
      <c r="B1590" t="s">
        <v>140</v>
      </c>
      <c r="C1590">
        <v>335</v>
      </c>
      <c r="D1590" t="s">
        <v>402</v>
      </c>
      <c r="E1590" t="s">
        <v>989</v>
      </c>
      <c r="F1590">
        <v>181</v>
      </c>
      <c r="G1590" s="6">
        <v>43393</v>
      </c>
      <c r="H1590" s="6">
        <v>43393</v>
      </c>
      <c r="I1590" s="6">
        <v>43393</v>
      </c>
      <c r="J1590" s="3">
        <f t="shared" ca="1" si="25"/>
        <v>34046</v>
      </c>
      <c r="K1590" t="s">
        <v>3266</v>
      </c>
      <c r="L1590">
        <v>2</v>
      </c>
      <c r="M1590">
        <v>1</v>
      </c>
      <c r="N1590">
        <v>1</v>
      </c>
      <c r="O1590">
        <v>1600</v>
      </c>
    </row>
    <row r="1591" spans="1:15" ht="15.75" thickBot="1">
      <c r="A1591">
        <v>1591</v>
      </c>
      <c r="B1591" t="s">
        <v>140</v>
      </c>
      <c r="C1591">
        <v>335</v>
      </c>
      <c r="D1591" t="s">
        <v>402</v>
      </c>
      <c r="E1591" t="s">
        <v>989</v>
      </c>
      <c r="F1591">
        <v>181</v>
      </c>
      <c r="G1591" s="6">
        <v>43394</v>
      </c>
      <c r="H1591" s="6">
        <v>43394</v>
      </c>
      <c r="I1591" s="6">
        <v>43394</v>
      </c>
      <c r="J1591" s="3">
        <f t="shared" ca="1" si="25"/>
        <v>57199</v>
      </c>
      <c r="K1591" t="s">
        <v>3267</v>
      </c>
      <c r="L1591">
        <v>2</v>
      </c>
      <c r="M1591" s="2">
        <v>1</v>
      </c>
      <c r="N1591" s="2">
        <v>1</v>
      </c>
      <c r="O1591">
        <v>1600</v>
      </c>
    </row>
    <row r="1592" spans="1:15" ht="15.75" thickBot="1">
      <c r="A1592">
        <v>1592</v>
      </c>
      <c r="B1592" t="s">
        <v>146</v>
      </c>
      <c r="C1592">
        <v>379</v>
      </c>
      <c r="D1592" t="s">
        <v>401</v>
      </c>
      <c r="E1592" t="s">
        <v>990</v>
      </c>
      <c r="F1592">
        <v>182</v>
      </c>
      <c r="G1592" s="6">
        <v>43395</v>
      </c>
      <c r="H1592" s="6">
        <v>43395</v>
      </c>
      <c r="I1592" s="6">
        <v>43395</v>
      </c>
      <c r="J1592" s="3">
        <f t="shared" ca="1" si="25"/>
        <v>56901</v>
      </c>
      <c r="K1592" t="s">
        <v>1897</v>
      </c>
      <c r="L1592">
        <v>1</v>
      </c>
      <c r="M1592">
        <v>1</v>
      </c>
      <c r="N1592">
        <v>1</v>
      </c>
      <c r="O1592">
        <v>25490</v>
      </c>
    </row>
    <row r="1593" spans="1:15" ht="15.75" thickBot="1">
      <c r="A1593">
        <v>1593</v>
      </c>
      <c r="B1593" t="s">
        <v>146</v>
      </c>
      <c r="C1593">
        <v>379</v>
      </c>
      <c r="D1593" t="s">
        <v>401</v>
      </c>
      <c r="E1593" t="s">
        <v>991</v>
      </c>
      <c r="F1593">
        <v>183</v>
      </c>
      <c r="G1593" s="6">
        <v>43396</v>
      </c>
      <c r="H1593" s="6">
        <v>43396</v>
      </c>
      <c r="I1593" s="6">
        <v>43396</v>
      </c>
      <c r="J1593" s="3">
        <f t="shared" ca="1" si="25"/>
        <v>91773</v>
      </c>
      <c r="K1593" t="s">
        <v>3244</v>
      </c>
      <c r="L1593">
        <v>4</v>
      </c>
      <c r="M1593" s="2">
        <v>1</v>
      </c>
      <c r="N1593" s="2">
        <v>1</v>
      </c>
      <c r="O1593">
        <v>30475</v>
      </c>
    </row>
    <row r="1594" spans="1:15" ht="15.75" thickBot="1">
      <c r="A1594">
        <v>1594</v>
      </c>
      <c r="B1594" t="s">
        <v>141</v>
      </c>
      <c r="C1594">
        <v>316</v>
      </c>
      <c r="D1594" t="s">
        <v>400</v>
      </c>
      <c r="E1594" t="s">
        <v>992</v>
      </c>
      <c r="F1594">
        <v>184</v>
      </c>
      <c r="G1594" s="6">
        <v>43397</v>
      </c>
      <c r="H1594" s="6">
        <v>43397</v>
      </c>
      <c r="I1594" s="6">
        <v>43397</v>
      </c>
      <c r="J1594" s="3">
        <f t="shared" ca="1" si="25"/>
        <v>78581</v>
      </c>
      <c r="K1594" t="s">
        <v>3268</v>
      </c>
      <c r="L1594">
        <v>5</v>
      </c>
      <c r="M1594">
        <v>1</v>
      </c>
      <c r="N1594">
        <v>1</v>
      </c>
      <c r="O1594">
        <v>580</v>
      </c>
    </row>
    <row r="1595" spans="1:15" ht="15.75" thickBot="1">
      <c r="A1595">
        <v>1595</v>
      </c>
      <c r="B1595" t="s">
        <v>141</v>
      </c>
      <c r="C1595">
        <v>316</v>
      </c>
      <c r="D1595" t="s">
        <v>400</v>
      </c>
      <c r="E1595" t="s">
        <v>992</v>
      </c>
      <c r="F1595">
        <v>184</v>
      </c>
      <c r="G1595" s="6">
        <v>43398</v>
      </c>
      <c r="H1595" s="6">
        <v>43398</v>
      </c>
      <c r="I1595" s="6">
        <v>43398</v>
      </c>
      <c r="J1595" s="3">
        <f t="shared" ca="1" si="25"/>
        <v>16247</v>
      </c>
      <c r="K1595" t="s">
        <v>3269</v>
      </c>
      <c r="L1595">
        <v>12</v>
      </c>
      <c r="M1595" s="2">
        <v>1</v>
      </c>
      <c r="N1595" s="2">
        <v>1</v>
      </c>
      <c r="O1595">
        <v>440</v>
      </c>
    </row>
    <row r="1596" spans="1:15" ht="15.75" thickBot="1">
      <c r="A1596">
        <v>1596</v>
      </c>
      <c r="B1596" t="s">
        <v>141</v>
      </c>
      <c r="C1596">
        <v>316</v>
      </c>
      <c r="D1596" t="s">
        <v>400</v>
      </c>
      <c r="E1596" t="s">
        <v>992</v>
      </c>
      <c r="F1596">
        <v>184</v>
      </c>
      <c r="G1596" s="6">
        <v>43399</v>
      </c>
      <c r="H1596" s="6">
        <v>43399</v>
      </c>
      <c r="I1596" s="6">
        <v>43399</v>
      </c>
      <c r="J1596" s="3">
        <f t="shared" ca="1" si="25"/>
        <v>8833</v>
      </c>
      <c r="K1596" t="s">
        <v>3270</v>
      </c>
      <c r="L1596">
        <v>2</v>
      </c>
      <c r="M1596">
        <v>1</v>
      </c>
      <c r="N1596">
        <v>1</v>
      </c>
      <c r="O1596">
        <v>550</v>
      </c>
    </row>
    <row r="1597" spans="1:15" ht="15.75" thickBot="1">
      <c r="A1597">
        <v>1597</v>
      </c>
      <c r="B1597" t="s">
        <v>141</v>
      </c>
      <c r="C1597">
        <v>316</v>
      </c>
      <c r="D1597" t="s">
        <v>400</v>
      </c>
      <c r="E1597" t="s">
        <v>992</v>
      </c>
      <c r="F1597">
        <v>184</v>
      </c>
      <c r="G1597" s="6">
        <v>43400</v>
      </c>
      <c r="H1597" s="6">
        <v>43400</v>
      </c>
      <c r="I1597" s="6">
        <v>43400</v>
      </c>
      <c r="J1597" s="3">
        <f t="shared" ca="1" si="25"/>
        <v>769</v>
      </c>
      <c r="K1597" t="s">
        <v>3271</v>
      </c>
      <c r="L1597">
        <v>3</v>
      </c>
      <c r="M1597" s="2">
        <v>1</v>
      </c>
      <c r="N1597" s="2">
        <v>1</v>
      </c>
      <c r="O1597">
        <v>500</v>
      </c>
    </row>
    <row r="1598" spans="1:15" ht="15.75" thickBot="1">
      <c r="A1598">
        <v>1598</v>
      </c>
      <c r="B1598" t="s">
        <v>141</v>
      </c>
      <c r="C1598">
        <v>316</v>
      </c>
      <c r="D1598" t="s">
        <v>401</v>
      </c>
      <c r="E1598" t="s">
        <v>993</v>
      </c>
      <c r="F1598">
        <v>185</v>
      </c>
      <c r="G1598" s="6">
        <v>43401</v>
      </c>
      <c r="H1598" s="6">
        <v>43401</v>
      </c>
      <c r="I1598" s="6">
        <v>43401</v>
      </c>
      <c r="J1598" s="3">
        <f t="shared" ca="1" si="25"/>
        <v>21032</v>
      </c>
      <c r="K1598" t="s">
        <v>3272</v>
      </c>
      <c r="L1598">
        <v>1</v>
      </c>
      <c r="M1598">
        <v>1</v>
      </c>
      <c r="N1598">
        <v>1</v>
      </c>
      <c r="O1598">
        <v>45200</v>
      </c>
    </row>
    <row r="1599" spans="1:15" ht="15.75" thickBot="1">
      <c r="A1599">
        <v>1599</v>
      </c>
      <c r="B1599" t="s">
        <v>146</v>
      </c>
      <c r="C1599">
        <v>379</v>
      </c>
      <c r="D1599" t="s">
        <v>401</v>
      </c>
      <c r="E1599" t="s">
        <v>994</v>
      </c>
      <c r="F1599">
        <v>186</v>
      </c>
      <c r="G1599" s="6">
        <v>43402</v>
      </c>
      <c r="H1599" s="6">
        <v>43402</v>
      </c>
      <c r="I1599" s="6">
        <v>43402</v>
      </c>
      <c r="J1599" s="3">
        <f t="shared" ca="1" si="25"/>
        <v>75134</v>
      </c>
      <c r="K1599" t="s">
        <v>3273</v>
      </c>
      <c r="L1599">
        <v>1</v>
      </c>
      <c r="M1599" s="2">
        <v>1</v>
      </c>
      <c r="N1599" s="2">
        <v>1</v>
      </c>
      <c r="O1599">
        <v>63600</v>
      </c>
    </row>
    <row r="1600" spans="1:15" ht="15.75" thickBot="1">
      <c r="A1600">
        <v>1600</v>
      </c>
      <c r="B1600" t="s">
        <v>148</v>
      </c>
      <c r="C1600">
        <v>22</v>
      </c>
      <c r="D1600" t="s">
        <v>401</v>
      </c>
      <c r="E1600" t="s">
        <v>995</v>
      </c>
      <c r="F1600">
        <v>187</v>
      </c>
      <c r="G1600" s="6">
        <v>43403</v>
      </c>
      <c r="H1600" s="6">
        <v>43403</v>
      </c>
      <c r="I1600" s="6">
        <v>43403</v>
      </c>
      <c r="J1600" s="3">
        <f t="shared" ca="1" si="25"/>
        <v>41149</v>
      </c>
      <c r="K1600" t="s">
        <v>3274</v>
      </c>
      <c r="L1600">
        <v>1</v>
      </c>
      <c r="M1600">
        <v>1</v>
      </c>
      <c r="N1600">
        <v>1</v>
      </c>
      <c r="O1600">
        <v>110000</v>
      </c>
    </row>
    <row r="1601" spans="1:15" ht="15.75" thickBot="1">
      <c r="A1601">
        <v>1601</v>
      </c>
      <c r="B1601" t="s">
        <v>180</v>
      </c>
      <c r="C1601" t="s">
        <v>398</v>
      </c>
      <c r="D1601" t="s">
        <v>401</v>
      </c>
      <c r="E1601" t="s">
        <v>996</v>
      </c>
      <c r="F1601">
        <v>188</v>
      </c>
      <c r="G1601" s="6">
        <v>43404</v>
      </c>
      <c r="H1601" s="6">
        <v>43404</v>
      </c>
      <c r="I1601" s="6">
        <v>43404</v>
      </c>
      <c r="J1601" s="3">
        <f t="shared" ca="1" si="25"/>
        <v>28315</v>
      </c>
      <c r="K1601" t="s">
        <v>3263</v>
      </c>
      <c r="L1601">
        <v>1</v>
      </c>
      <c r="M1601" s="2">
        <v>1</v>
      </c>
      <c r="N1601" s="2">
        <v>1</v>
      </c>
      <c r="O1601">
        <v>6380</v>
      </c>
    </row>
    <row r="1602" spans="1:15" ht="15.75" thickBot="1">
      <c r="A1602">
        <v>1602</v>
      </c>
      <c r="B1602" t="s">
        <v>181</v>
      </c>
      <c r="C1602">
        <v>82</v>
      </c>
      <c r="D1602" t="s">
        <v>402</v>
      </c>
      <c r="E1602" t="s">
        <v>997</v>
      </c>
      <c r="F1602">
        <v>189</v>
      </c>
      <c r="G1602" s="6">
        <v>43110</v>
      </c>
      <c r="H1602" s="6">
        <v>43110</v>
      </c>
      <c r="I1602" s="6">
        <v>43110</v>
      </c>
      <c r="J1602" s="3">
        <f t="shared" ref="J1602:J1665" ca="1" si="26">RANDBETWEEN(11,99999)</f>
        <v>49552</v>
      </c>
      <c r="K1602" t="s">
        <v>3150</v>
      </c>
      <c r="L1602">
        <v>1</v>
      </c>
      <c r="M1602">
        <v>1</v>
      </c>
      <c r="N1602">
        <v>1</v>
      </c>
      <c r="O1602">
        <v>50</v>
      </c>
    </row>
    <row r="1603" spans="1:15" ht="15.75" thickBot="1">
      <c r="A1603">
        <v>1603</v>
      </c>
      <c r="B1603" t="s">
        <v>181</v>
      </c>
      <c r="C1603">
        <v>82</v>
      </c>
      <c r="D1603" t="s">
        <v>402</v>
      </c>
      <c r="E1603" t="s">
        <v>997</v>
      </c>
      <c r="F1603">
        <v>189</v>
      </c>
      <c r="G1603" s="6">
        <v>43110</v>
      </c>
      <c r="H1603" s="6">
        <v>43110</v>
      </c>
      <c r="I1603" s="6">
        <v>43110</v>
      </c>
      <c r="J1603" s="3">
        <f t="shared" ca="1" si="26"/>
        <v>47806</v>
      </c>
      <c r="K1603" t="s">
        <v>3275</v>
      </c>
      <c r="L1603">
        <v>12</v>
      </c>
      <c r="M1603" s="2">
        <v>1</v>
      </c>
      <c r="N1603" s="2">
        <v>1</v>
      </c>
      <c r="O1603">
        <v>50</v>
      </c>
    </row>
    <row r="1604" spans="1:15" ht="15.75" thickBot="1">
      <c r="A1604">
        <v>1604</v>
      </c>
      <c r="B1604" t="s">
        <v>181</v>
      </c>
      <c r="C1604">
        <v>82</v>
      </c>
      <c r="D1604" t="s">
        <v>402</v>
      </c>
      <c r="E1604" t="s">
        <v>997</v>
      </c>
      <c r="F1604">
        <v>189</v>
      </c>
      <c r="G1604" s="6">
        <v>43110</v>
      </c>
      <c r="H1604" s="6">
        <v>43110</v>
      </c>
      <c r="I1604" s="6">
        <v>43110</v>
      </c>
      <c r="J1604" s="3">
        <f t="shared" ca="1" si="26"/>
        <v>39848</v>
      </c>
      <c r="K1604" t="s">
        <v>3276</v>
      </c>
      <c r="L1604">
        <v>12</v>
      </c>
      <c r="M1604">
        <v>1</v>
      </c>
      <c r="N1604">
        <v>1</v>
      </c>
      <c r="O1604">
        <v>40</v>
      </c>
    </row>
    <row r="1605" spans="1:15" ht="15.75" thickBot="1">
      <c r="A1605">
        <v>1605</v>
      </c>
      <c r="B1605" t="s">
        <v>181</v>
      </c>
      <c r="C1605">
        <v>82</v>
      </c>
      <c r="D1605" t="s">
        <v>402</v>
      </c>
      <c r="E1605" t="s">
        <v>997</v>
      </c>
      <c r="F1605">
        <v>189</v>
      </c>
      <c r="G1605" s="6">
        <v>43110</v>
      </c>
      <c r="H1605" s="6">
        <v>43110</v>
      </c>
      <c r="I1605" s="6">
        <v>43110</v>
      </c>
      <c r="J1605" s="3">
        <f t="shared" ca="1" si="26"/>
        <v>88895</v>
      </c>
      <c r="K1605" t="s">
        <v>3277</v>
      </c>
      <c r="L1605">
        <v>8</v>
      </c>
      <c r="M1605" s="2">
        <v>1</v>
      </c>
      <c r="N1605" s="2">
        <v>1</v>
      </c>
      <c r="O1605">
        <v>50</v>
      </c>
    </row>
    <row r="1606" spans="1:15" ht="15.75" thickBot="1">
      <c r="A1606">
        <v>1606</v>
      </c>
      <c r="B1606" t="s">
        <v>181</v>
      </c>
      <c r="C1606">
        <v>82</v>
      </c>
      <c r="D1606" t="s">
        <v>402</v>
      </c>
      <c r="E1606" t="s">
        <v>997</v>
      </c>
      <c r="F1606">
        <v>189</v>
      </c>
      <c r="G1606" s="6">
        <v>43110</v>
      </c>
      <c r="H1606" s="6">
        <v>43110</v>
      </c>
      <c r="I1606" s="6">
        <v>43110</v>
      </c>
      <c r="J1606" s="3">
        <f t="shared" ca="1" si="26"/>
        <v>34961</v>
      </c>
      <c r="K1606" t="s">
        <v>3152</v>
      </c>
      <c r="L1606">
        <v>12</v>
      </c>
      <c r="M1606">
        <v>1</v>
      </c>
      <c r="N1606">
        <v>1</v>
      </c>
      <c r="O1606">
        <v>38</v>
      </c>
    </row>
    <row r="1607" spans="1:15" ht="15.75" thickBot="1">
      <c r="A1607">
        <v>1607</v>
      </c>
      <c r="B1607" t="s">
        <v>181</v>
      </c>
      <c r="C1607">
        <v>82</v>
      </c>
      <c r="D1607" t="s">
        <v>402</v>
      </c>
      <c r="E1607" t="s">
        <v>997</v>
      </c>
      <c r="F1607">
        <v>189</v>
      </c>
      <c r="G1607" s="6">
        <v>43110</v>
      </c>
      <c r="H1607" s="6">
        <v>43110</v>
      </c>
      <c r="I1607" s="6">
        <v>43110</v>
      </c>
      <c r="J1607" s="3">
        <f t="shared" ca="1" si="26"/>
        <v>75684</v>
      </c>
      <c r="K1607" t="s">
        <v>3278</v>
      </c>
      <c r="L1607">
        <v>9</v>
      </c>
      <c r="M1607" s="2">
        <v>1</v>
      </c>
      <c r="N1607" s="2">
        <v>1</v>
      </c>
      <c r="O1607">
        <v>50</v>
      </c>
    </row>
    <row r="1608" spans="1:15" ht="15.75" thickBot="1">
      <c r="A1608">
        <v>1608</v>
      </c>
      <c r="B1608" t="s">
        <v>181</v>
      </c>
      <c r="C1608">
        <v>82</v>
      </c>
      <c r="D1608" t="s">
        <v>402</v>
      </c>
      <c r="E1608" t="s">
        <v>997</v>
      </c>
      <c r="F1608">
        <v>189</v>
      </c>
      <c r="G1608" s="6">
        <v>43110</v>
      </c>
      <c r="H1608" s="6">
        <v>43110</v>
      </c>
      <c r="I1608" s="6">
        <v>43110</v>
      </c>
      <c r="J1608" s="3">
        <f t="shared" ca="1" si="26"/>
        <v>72432</v>
      </c>
      <c r="K1608" t="s">
        <v>3153</v>
      </c>
      <c r="L1608">
        <v>5</v>
      </c>
      <c r="M1608">
        <v>1</v>
      </c>
      <c r="N1608">
        <v>1</v>
      </c>
      <c r="O1608">
        <v>450</v>
      </c>
    </row>
    <row r="1609" spans="1:15" ht="15.75" thickBot="1">
      <c r="A1609">
        <v>1609</v>
      </c>
      <c r="B1609" t="s">
        <v>181</v>
      </c>
      <c r="C1609">
        <v>82</v>
      </c>
      <c r="D1609" t="s">
        <v>402</v>
      </c>
      <c r="E1609" t="s">
        <v>997</v>
      </c>
      <c r="F1609">
        <v>189</v>
      </c>
      <c r="G1609" s="6">
        <v>43110</v>
      </c>
      <c r="H1609" s="6">
        <v>43110</v>
      </c>
      <c r="I1609" s="6">
        <v>43110</v>
      </c>
      <c r="J1609" s="3">
        <f t="shared" ca="1" si="26"/>
        <v>59867</v>
      </c>
      <c r="K1609" t="s">
        <v>3154</v>
      </c>
      <c r="L1609">
        <v>100</v>
      </c>
      <c r="M1609" s="2">
        <v>1</v>
      </c>
      <c r="N1609" s="2">
        <v>1</v>
      </c>
      <c r="O1609">
        <v>78</v>
      </c>
    </row>
    <row r="1610" spans="1:15" ht="15.75" thickBot="1">
      <c r="A1610">
        <v>1610</v>
      </c>
      <c r="B1610" t="s">
        <v>181</v>
      </c>
      <c r="C1610">
        <v>82</v>
      </c>
      <c r="D1610" t="s">
        <v>402</v>
      </c>
      <c r="E1610" t="s">
        <v>997</v>
      </c>
      <c r="F1610">
        <v>189</v>
      </c>
      <c r="G1610" s="6">
        <v>43110</v>
      </c>
      <c r="H1610" s="6">
        <v>43110</v>
      </c>
      <c r="I1610" s="6">
        <v>43110</v>
      </c>
      <c r="J1610" s="3">
        <f t="shared" ca="1" si="26"/>
        <v>48376</v>
      </c>
      <c r="K1610" t="s">
        <v>3155</v>
      </c>
      <c r="L1610">
        <v>18</v>
      </c>
      <c r="M1610">
        <v>1</v>
      </c>
      <c r="N1610">
        <v>1</v>
      </c>
      <c r="O1610">
        <v>39</v>
      </c>
    </row>
    <row r="1611" spans="1:15" ht="15.75" thickBot="1">
      <c r="A1611">
        <v>1611</v>
      </c>
      <c r="B1611" t="s">
        <v>181</v>
      </c>
      <c r="C1611">
        <v>82</v>
      </c>
      <c r="D1611" t="s">
        <v>402</v>
      </c>
      <c r="E1611" t="s">
        <v>997</v>
      </c>
      <c r="F1611">
        <v>189</v>
      </c>
      <c r="G1611" s="6">
        <v>43110</v>
      </c>
      <c r="H1611" s="6">
        <v>43110</v>
      </c>
      <c r="I1611" s="6">
        <v>43110</v>
      </c>
      <c r="J1611" s="3">
        <f t="shared" ca="1" si="26"/>
        <v>43652</v>
      </c>
      <c r="K1611" t="s">
        <v>2068</v>
      </c>
      <c r="L1611">
        <v>24</v>
      </c>
      <c r="M1611" s="2">
        <v>1</v>
      </c>
      <c r="N1611" s="2">
        <v>1</v>
      </c>
      <c r="O1611">
        <v>125</v>
      </c>
    </row>
    <row r="1612" spans="1:15" ht="15.75" thickBot="1">
      <c r="A1612">
        <v>1612</v>
      </c>
      <c r="B1612" t="s">
        <v>181</v>
      </c>
      <c r="C1612">
        <v>82</v>
      </c>
      <c r="D1612" t="s">
        <v>402</v>
      </c>
      <c r="E1612" t="s">
        <v>997</v>
      </c>
      <c r="F1612">
        <v>189</v>
      </c>
      <c r="G1612" s="6">
        <v>43110</v>
      </c>
      <c r="H1612" s="6">
        <v>43110</v>
      </c>
      <c r="I1612" s="6">
        <v>43110</v>
      </c>
      <c r="J1612" s="3">
        <f t="shared" ca="1" si="26"/>
        <v>5486</v>
      </c>
      <c r="K1612" t="s">
        <v>3279</v>
      </c>
      <c r="L1612">
        <v>10</v>
      </c>
      <c r="M1612">
        <v>1</v>
      </c>
      <c r="N1612">
        <v>1</v>
      </c>
      <c r="O1612">
        <v>50</v>
      </c>
    </row>
    <row r="1613" spans="1:15" ht="15.75" thickBot="1">
      <c r="A1613">
        <v>1613</v>
      </c>
      <c r="B1613" t="s">
        <v>181</v>
      </c>
      <c r="C1613">
        <v>82</v>
      </c>
      <c r="D1613" t="s">
        <v>402</v>
      </c>
      <c r="E1613" t="s">
        <v>997</v>
      </c>
      <c r="F1613">
        <v>189</v>
      </c>
      <c r="G1613" s="6">
        <v>43110</v>
      </c>
      <c r="H1613" s="6">
        <v>43110</v>
      </c>
      <c r="I1613" s="6">
        <v>43110</v>
      </c>
      <c r="J1613" s="3">
        <f t="shared" ca="1" si="26"/>
        <v>19405</v>
      </c>
      <c r="K1613" t="s">
        <v>3280</v>
      </c>
      <c r="L1613">
        <v>15</v>
      </c>
      <c r="M1613" s="2">
        <v>1</v>
      </c>
      <c r="N1613" s="2">
        <v>1</v>
      </c>
      <c r="O1613">
        <v>150</v>
      </c>
    </row>
    <row r="1614" spans="1:15" ht="15.75" thickBot="1">
      <c r="A1614">
        <v>1614</v>
      </c>
      <c r="B1614" t="s">
        <v>181</v>
      </c>
      <c r="C1614">
        <v>82</v>
      </c>
      <c r="D1614" t="s">
        <v>402</v>
      </c>
      <c r="E1614" t="s">
        <v>997</v>
      </c>
      <c r="F1614">
        <v>189</v>
      </c>
      <c r="G1614" s="6">
        <v>43110</v>
      </c>
      <c r="H1614" s="6">
        <v>43110</v>
      </c>
      <c r="I1614" s="6">
        <v>43110</v>
      </c>
      <c r="J1614" s="3">
        <f t="shared" ca="1" si="26"/>
        <v>94522</v>
      </c>
      <c r="K1614" t="s">
        <v>3159</v>
      </c>
      <c r="L1614">
        <v>12</v>
      </c>
      <c r="M1614">
        <v>1</v>
      </c>
      <c r="N1614">
        <v>1</v>
      </c>
      <c r="O1614">
        <v>158</v>
      </c>
    </row>
    <row r="1615" spans="1:15" ht="15.75" thickBot="1">
      <c r="A1615">
        <v>1615</v>
      </c>
      <c r="B1615" t="s">
        <v>181</v>
      </c>
      <c r="C1615">
        <v>82</v>
      </c>
      <c r="D1615" t="s">
        <v>402</v>
      </c>
      <c r="E1615" t="s">
        <v>997</v>
      </c>
      <c r="F1615">
        <v>189</v>
      </c>
      <c r="G1615" s="6">
        <v>43110</v>
      </c>
      <c r="H1615" s="6">
        <v>43110</v>
      </c>
      <c r="I1615" s="6">
        <v>43110</v>
      </c>
      <c r="J1615" s="3">
        <f t="shared" ca="1" si="26"/>
        <v>34746</v>
      </c>
      <c r="K1615" t="s">
        <v>3160</v>
      </c>
      <c r="L1615">
        <v>30</v>
      </c>
      <c r="M1615" s="2">
        <v>1</v>
      </c>
      <c r="N1615" s="2">
        <v>1</v>
      </c>
      <c r="O1615">
        <v>150</v>
      </c>
    </row>
    <row r="1616" spans="1:15" ht="15.75" thickBot="1">
      <c r="A1616">
        <v>1616</v>
      </c>
      <c r="B1616" t="s">
        <v>181</v>
      </c>
      <c r="C1616">
        <v>82</v>
      </c>
      <c r="D1616" t="s">
        <v>402</v>
      </c>
      <c r="E1616" t="s">
        <v>997</v>
      </c>
      <c r="F1616">
        <v>189</v>
      </c>
      <c r="G1616" s="6">
        <v>43110</v>
      </c>
      <c r="H1616" s="6">
        <v>43110</v>
      </c>
      <c r="I1616" s="6">
        <v>43110</v>
      </c>
      <c r="J1616" s="3">
        <f t="shared" ca="1" si="26"/>
        <v>35728</v>
      </c>
      <c r="K1616" t="s">
        <v>3281</v>
      </c>
      <c r="L1616">
        <v>47</v>
      </c>
      <c r="M1616">
        <v>1</v>
      </c>
      <c r="N1616">
        <v>1</v>
      </c>
      <c r="O1616">
        <v>213</v>
      </c>
    </row>
    <row r="1617" spans="1:15" ht="15.75" thickBot="1">
      <c r="A1617">
        <v>1617</v>
      </c>
      <c r="B1617" t="s">
        <v>181</v>
      </c>
      <c r="C1617">
        <v>82</v>
      </c>
      <c r="D1617" t="s">
        <v>402</v>
      </c>
      <c r="E1617" t="s">
        <v>997</v>
      </c>
      <c r="F1617">
        <v>189</v>
      </c>
      <c r="G1617" s="6">
        <v>43110</v>
      </c>
      <c r="H1617" s="6">
        <v>43110</v>
      </c>
      <c r="I1617" s="6">
        <v>43110</v>
      </c>
      <c r="J1617" s="3">
        <f t="shared" ca="1" si="26"/>
        <v>79138</v>
      </c>
      <c r="K1617" t="s">
        <v>3282</v>
      </c>
      <c r="L1617">
        <v>36</v>
      </c>
      <c r="M1617" s="2">
        <v>1</v>
      </c>
      <c r="N1617" s="2">
        <v>1</v>
      </c>
      <c r="O1617">
        <v>40</v>
      </c>
    </row>
    <row r="1618" spans="1:15" ht="15.75" thickBot="1">
      <c r="A1618">
        <v>1618</v>
      </c>
      <c r="B1618" t="s">
        <v>181</v>
      </c>
      <c r="C1618">
        <v>82</v>
      </c>
      <c r="D1618" t="s">
        <v>402</v>
      </c>
      <c r="E1618" t="s">
        <v>997</v>
      </c>
      <c r="F1618">
        <v>189</v>
      </c>
      <c r="G1618" s="6">
        <v>43110</v>
      </c>
      <c r="H1618" s="6">
        <v>43110</v>
      </c>
      <c r="I1618" s="6">
        <v>43110</v>
      </c>
      <c r="J1618" s="3">
        <f t="shared" ca="1" si="26"/>
        <v>43620</v>
      </c>
      <c r="K1618" t="s">
        <v>3163</v>
      </c>
      <c r="L1618">
        <v>3</v>
      </c>
      <c r="M1618">
        <v>1</v>
      </c>
      <c r="N1618">
        <v>1</v>
      </c>
      <c r="O1618">
        <v>232</v>
      </c>
    </row>
    <row r="1619" spans="1:15" ht="15.75" thickBot="1">
      <c r="A1619">
        <v>1619</v>
      </c>
      <c r="B1619" t="s">
        <v>181</v>
      </c>
      <c r="C1619">
        <v>82</v>
      </c>
      <c r="D1619" t="s">
        <v>402</v>
      </c>
      <c r="E1619" t="s">
        <v>997</v>
      </c>
      <c r="F1619">
        <v>189</v>
      </c>
      <c r="G1619" s="6">
        <v>43110</v>
      </c>
      <c r="H1619" s="6">
        <v>43110</v>
      </c>
      <c r="I1619" s="6">
        <v>43110</v>
      </c>
      <c r="J1619" s="3">
        <f t="shared" ca="1" si="26"/>
        <v>96877</v>
      </c>
      <c r="K1619" t="s">
        <v>3283</v>
      </c>
      <c r="L1619">
        <v>2</v>
      </c>
      <c r="M1619" s="2">
        <v>1</v>
      </c>
      <c r="N1619" s="2">
        <v>1</v>
      </c>
      <c r="O1619">
        <v>50</v>
      </c>
    </row>
    <row r="1620" spans="1:15" ht="15.75" thickBot="1">
      <c r="A1620">
        <v>1620</v>
      </c>
      <c r="B1620" t="s">
        <v>181</v>
      </c>
      <c r="C1620">
        <v>82</v>
      </c>
      <c r="D1620" t="s">
        <v>402</v>
      </c>
      <c r="E1620" t="s">
        <v>997</v>
      </c>
      <c r="F1620">
        <v>189</v>
      </c>
      <c r="G1620" s="6">
        <v>43110</v>
      </c>
      <c r="H1620" s="6">
        <v>43110</v>
      </c>
      <c r="I1620" s="6">
        <v>43110</v>
      </c>
      <c r="J1620" s="3">
        <f t="shared" ca="1" si="26"/>
        <v>97486</v>
      </c>
      <c r="K1620" t="s">
        <v>3284</v>
      </c>
      <c r="L1620">
        <v>7</v>
      </c>
      <c r="M1620">
        <v>1</v>
      </c>
      <c r="N1620">
        <v>1</v>
      </c>
      <c r="O1620">
        <v>52</v>
      </c>
    </row>
    <row r="1621" spans="1:15" ht="15.75" thickBot="1">
      <c r="A1621">
        <v>1621</v>
      </c>
      <c r="B1621" t="s">
        <v>181</v>
      </c>
      <c r="C1621">
        <v>82</v>
      </c>
      <c r="D1621" t="s">
        <v>402</v>
      </c>
      <c r="E1621" t="s">
        <v>997</v>
      </c>
      <c r="F1621">
        <v>189</v>
      </c>
      <c r="G1621" s="6">
        <v>43110</v>
      </c>
      <c r="H1621" s="6">
        <v>43110</v>
      </c>
      <c r="I1621" s="6">
        <v>43110</v>
      </c>
      <c r="J1621" s="3">
        <f t="shared" ca="1" si="26"/>
        <v>44303</v>
      </c>
      <c r="K1621" t="s">
        <v>2078</v>
      </c>
      <c r="L1621">
        <v>4</v>
      </c>
      <c r="M1621" s="2">
        <v>1</v>
      </c>
      <c r="N1621" s="2">
        <v>1</v>
      </c>
      <c r="O1621">
        <v>250</v>
      </c>
    </row>
    <row r="1622" spans="1:15" ht="15.75" thickBot="1">
      <c r="A1622">
        <v>1622</v>
      </c>
      <c r="B1622" t="s">
        <v>181</v>
      </c>
      <c r="C1622">
        <v>82</v>
      </c>
      <c r="D1622" t="s">
        <v>402</v>
      </c>
      <c r="E1622" t="s">
        <v>997</v>
      </c>
      <c r="F1622">
        <v>191</v>
      </c>
      <c r="G1622" s="6">
        <v>43110</v>
      </c>
      <c r="H1622" s="6">
        <v>43110</v>
      </c>
      <c r="I1622" s="6">
        <v>43110</v>
      </c>
      <c r="J1622" s="3">
        <f t="shared" ca="1" si="26"/>
        <v>93379</v>
      </c>
      <c r="K1622" t="s">
        <v>3188</v>
      </c>
      <c r="L1622">
        <v>3</v>
      </c>
      <c r="M1622">
        <v>1</v>
      </c>
      <c r="N1622">
        <v>1</v>
      </c>
      <c r="O1622">
        <v>250</v>
      </c>
    </row>
    <row r="1623" spans="1:15" ht="15.75" thickBot="1">
      <c r="A1623">
        <v>1623</v>
      </c>
      <c r="B1623" t="s">
        <v>181</v>
      </c>
      <c r="C1623">
        <v>82</v>
      </c>
      <c r="D1623" t="s">
        <v>402</v>
      </c>
      <c r="E1623" t="s">
        <v>997</v>
      </c>
      <c r="F1623">
        <v>191</v>
      </c>
      <c r="G1623" s="6">
        <v>43110</v>
      </c>
      <c r="H1623" s="6">
        <v>43110</v>
      </c>
      <c r="I1623" s="6">
        <v>43110</v>
      </c>
      <c r="J1623" s="3">
        <f t="shared" ca="1" si="26"/>
        <v>88153</v>
      </c>
      <c r="K1623" t="s">
        <v>2595</v>
      </c>
      <c r="L1623">
        <v>4</v>
      </c>
      <c r="M1623" s="2">
        <v>1</v>
      </c>
      <c r="N1623" s="2">
        <v>1</v>
      </c>
      <c r="O1623">
        <v>250</v>
      </c>
    </row>
    <row r="1624" spans="1:15" ht="15.75" thickBot="1">
      <c r="A1624">
        <v>1624</v>
      </c>
      <c r="B1624" t="s">
        <v>181</v>
      </c>
      <c r="C1624">
        <v>82</v>
      </c>
      <c r="D1624" t="s">
        <v>402</v>
      </c>
      <c r="E1624" t="s">
        <v>997</v>
      </c>
      <c r="F1624">
        <v>191</v>
      </c>
      <c r="G1624" s="6">
        <v>43110</v>
      </c>
      <c r="H1624" s="6">
        <v>43110</v>
      </c>
      <c r="I1624" s="6">
        <v>43110</v>
      </c>
      <c r="J1624" s="3">
        <f t="shared" ca="1" si="26"/>
        <v>64758</v>
      </c>
      <c r="K1624" t="s">
        <v>3189</v>
      </c>
      <c r="L1624">
        <v>2</v>
      </c>
      <c r="M1624">
        <v>1</v>
      </c>
      <c r="N1624">
        <v>1</v>
      </c>
      <c r="O1624">
        <v>290</v>
      </c>
    </row>
    <row r="1625" spans="1:15" ht="15.75" thickBot="1">
      <c r="A1625">
        <v>1625</v>
      </c>
      <c r="B1625" t="s">
        <v>181</v>
      </c>
      <c r="C1625">
        <v>82</v>
      </c>
      <c r="D1625" t="s">
        <v>402</v>
      </c>
      <c r="E1625" t="s">
        <v>997</v>
      </c>
      <c r="F1625">
        <v>191</v>
      </c>
      <c r="G1625" s="6">
        <v>43110</v>
      </c>
      <c r="H1625" s="6">
        <v>43110</v>
      </c>
      <c r="I1625" s="6">
        <v>43110</v>
      </c>
      <c r="J1625" s="3">
        <f t="shared" ca="1" si="26"/>
        <v>41104</v>
      </c>
      <c r="K1625" t="s">
        <v>2590</v>
      </c>
      <c r="L1625">
        <v>2</v>
      </c>
      <c r="M1625" s="2">
        <v>1</v>
      </c>
      <c r="N1625" s="2">
        <v>1</v>
      </c>
      <c r="O1625">
        <v>290</v>
      </c>
    </row>
    <row r="1626" spans="1:15" ht="15.75" thickBot="1">
      <c r="A1626">
        <v>1626</v>
      </c>
      <c r="B1626" t="s">
        <v>181</v>
      </c>
      <c r="C1626">
        <v>82</v>
      </c>
      <c r="D1626" t="s">
        <v>402</v>
      </c>
      <c r="E1626" t="s">
        <v>997</v>
      </c>
      <c r="F1626">
        <v>191</v>
      </c>
      <c r="G1626" s="6">
        <v>43110</v>
      </c>
      <c r="H1626" s="6">
        <v>43110</v>
      </c>
      <c r="I1626" s="6">
        <v>43110</v>
      </c>
      <c r="J1626" s="3">
        <f t="shared" ca="1" si="26"/>
        <v>24956</v>
      </c>
      <c r="K1626" t="s">
        <v>3191</v>
      </c>
      <c r="L1626">
        <v>3</v>
      </c>
      <c r="M1626">
        <v>1</v>
      </c>
      <c r="N1626">
        <v>1</v>
      </c>
      <c r="O1626">
        <v>310</v>
      </c>
    </row>
    <row r="1627" spans="1:15" ht="15.75" thickBot="1">
      <c r="A1627">
        <v>1627</v>
      </c>
      <c r="B1627" t="s">
        <v>181</v>
      </c>
      <c r="C1627">
        <v>82</v>
      </c>
      <c r="D1627" t="s">
        <v>402</v>
      </c>
      <c r="E1627" t="s">
        <v>997</v>
      </c>
      <c r="F1627">
        <v>191</v>
      </c>
      <c r="G1627" s="6">
        <v>43110</v>
      </c>
      <c r="H1627" s="6">
        <v>43110</v>
      </c>
      <c r="I1627" s="6">
        <v>43110</v>
      </c>
      <c r="J1627" s="3">
        <f t="shared" ca="1" si="26"/>
        <v>33376</v>
      </c>
      <c r="K1627" t="s">
        <v>3192</v>
      </c>
      <c r="L1627">
        <v>4</v>
      </c>
      <c r="M1627" s="2">
        <v>1</v>
      </c>
      <c r="N1627" s="2">
        <v>1</v>
      </c>
      <c r="O1627">
        <v>300</v>
      </c>
    </row>
    <row r="1628" spans="1:15" ht="15.75" thickBot="1">
      <c r="A1628">
        <v>1628</v>
      </c>
      <c r="B1628" t="s">
        <v>181</v>
      </c>
      <c r="C1628">
        <v>82</v>
      </c>
      <c r="D1628" t="s">
        <v>402</v>
      </c>
      <c r="E1628" t="s">
        <v>997</v>
      </c>
      <c r="F1628">
        <v>191</v>
      </c>
      <c r="G1628" s="6">
        <v>43110</v>
      </c>
      <c r="H1628" s="6">
        <v>43110</v>
      </c>
      <c r="I1628" s="6">
        <v>43110</v>
      </c>
      <c r="J1628" s="3">
        <f t="shared" ca="1" si="26"/>
        <v>91733</v>
      </c>
      <c r="K1628" t="s">
        <v>3285</v>
      </c>
      <c r="L1628">
        <v>30</v>
      </c>
      <c r="M1628">
        <v>1</v>
      </c>
      <c r="N1628">
        <v>1</v>
      </c>
      <c r="O1628">
        <v>75</v>
      </c>
    </row>
    <row r="1629" spans="1:15" ht="15.75" thickBot="1">
      <c r="A1629">
        <v>1629</v>
      </c>
      <c r="B1629" t="s">
        <v>181</v>
      </c>
      <c r="C1629">
        <v>82</v>
      </c>
      <c r="D1629" t="s">
        <v>402</v>
      </c>
      <c r="E1629" t="s">
        <v>997</v>
      </c>
      <c r="F1629">
        <v>191</v>
      </c>
      <c r="G1629" s="6">
        <v>43110</v>
      </c>
      <c r="H1629" s="6">
        <v>43110</v>
      </c>
      <c r="I1629" s="6">
        <v>43110</v>
      </c>
      <c r="J1629" s="3">
        <f t="shared" ca="1" si="26"/>
        <v>37172</v>
      </c>
      <c r="K1629" t="s">
        <v>2774</v>
      </c>
      <c r="L1629">
        <v>200</v>
      </c>
      <c r="M1629" s="2">
        <v>1</v>
      </c>
      <c r="N1629" s="2">
        <v>1</v>
      </c>
      <c r="O1629">
        <v>36</v>
      </c>
    </row>
    <row r="1630" spans="1:15" ht="15.75" thickBot="1">
      <c r="A1630">
        <v>1630</v>
      </c>
      <c r="B1630" t="s">
        <v>181</v>
      </c>
      <c r="C1630">
        <v>82</v>
      </c>
      <c r="D1630" t="s">
        <v>402</v>
      </c>
      <c r="E1630" t="s">
        <v>997</v>
      </c>
      <c r="F1630">
        <v>191</v>
      </c>
      <c r="G1630" s="6">
        <v>43110</v>
      </c>
      <c r="H1630" s="6">
        <v>43110</v>
      </c>
      <c r="I1630" s="6">
        <v>43110</v>
      </c>
      <c r="J1630" s="3">
        <f t="shared" ca="1" si="26"/>
        <v>41158</v>
      </c>
      <c r="K1630" t="s">
        <v>3286</v>
      </c>
      <c r="L1630">
        <v>2</v>
      </c>
      <c r="M1630">
        <v>1</v>
      </c>
      <c r="N1630">
        <v>1</v>
      </c>
      <c r="O1630">
        <v>363</v>
      </c>
    </row>
    <row r="1631" spans="1:15" ht="15.75" thickBot="1">
      <c r="A1631">
        <v>1631</v>
      </c>
      <c r="B1631" t="s">
        <v>181</v>
      </c>
      <c r="C1631">
        <v>82</v>
      </c>
      <c r="D1631" t="s">
        <v>402</v>
      </c>
      <c r="E1631" t="s">
        <v>997</v>
      </c>
      <c r="F1631">
        <v>191</v>
      </c>
      <c r="G1631" s="6">
        <v>43110</v>
      </c>
      <c r="H1631" s="6">
        <v>43110</v>
      </c>
      <c r="I1631" s="6">
        <v>43110</v>
      </c>
      <c r="J1631" s="3">
        <f t="shared" ca="1" si="26"/>
        <v>78351</v>
      </c>
      <c r="K1631" t="s">
        <v>3287</v>
      </c>
      <c r="L1631">
        <v>2</v>
      </c>
      <c r="M1631" s="2">
        <v>1</v>
      </c>
      <c r="N1631" s="2">
        <v>1</v>
      </c>
      <c r="O1631">
        <v>363</v>
      </c>
    </row>
    <row r="1632" spans="1:15" ht="15.75" thickBot="1">
      <c r="A1632">
        <v>1632</v>
      </c>
      <c r="B1632" t="s">
        <v>181</v>
      </c>
      <c r="C1632">
        <v>82</v>
      </c>
      <c r="D1632" t="s">
        <v>402</v>
      </c>
      <c r="E1632" t="s">
        <v>997</v>
      </c>
      <c r="F1632">
        <v>191</v>
      </c>
      <c r="G1632" s="6">
        <v>43110</v>
      </c>
      <c r="H1632" s="6">
        <v>43110</v>
      </c>
      <c r="I1632" s="6">
        <v>43110</v>
      </c>
      <c r="J1632" s="3">
        <f t="shared" ca="1" si="26"/>
        <v>79554</v>
      </c>
      <c r="K1632" t="s">
        <v>3196</v>
      </c>
      <c r="L1632">
        <v>1</v>
      </c>
      <c r="M1632">
        <v>1</v>
      </c>
      <c r="N1632">
        <v>1</v>
      </c>
      <c r="O1632">
        <v>700</v>
      </c>
    </row>
    <row r="1633" spans="1:15" ht="15.75" thickBot="1">
      <c r="A1633">
        <v>1633</v>
      </c>
      <c r="B1633" t="s">
        <v>181</v>
      </c>
      <c r="C1633">
        <v>82</v>
      </c>
      <c r="D1633" t="s">
        <v>402</v>
      </c>
      <c r="E1633" t="s">
        <v>997</v>
      </c>
      <c r="F1633">
        <v>191</v>
      </c>
      <c r="G1633" s="6">
        <v>43110</v>
      </c>
      <c r="H1633" s="6">
        <v>43110</v>
      </c>
      <c r="I1633" s="6">
        <v>43110</v>
      </c>
      <c r="J1633" s="3">
        <f t="shared" ca="1" si="26"/>
        <v>80198</v>
      </c>
      <c r="K1633" t="s">
        <v>3288</v>
      </c>
      <c r="L1633">
        <v>1</v>
      </c>
      <c r="M1633" s="2">
        <v>1</v>
      </c>
      <c r="N1633" s="2">
        <v>1</v>
      </c>
      <c r="O1633">
        <v>700</v>
      </c>
    </row>
    <row r="1634" spans="1:15" ht="15.75" thickBot="1">
      <c r="A1634">
        <v>1634</v>
      </c>
      <c r="B1634" t="s">
        <v>181</v>
      </c>
      <c r="C1634">
        <v>82</v>
      </c>
      <c r="D1634" t="s">
        <v>402</v>
      </c>
      <c r="E1634" t="s">
        <v>997</v>
      </c>
      <c r="F1634">
        <v>191</v>
      </c>
      <c r="G1634" s="6">
        <v>43110</v>
      </c>
      <c r="H1634" s="6">
        <v>43110</v>
      </c>
      <c r="I1634" s="6">
        <v>43110</v>
      </c>
      <c r="J1634" s="3">
        <f t="shared" ca="1" si="26"/>
        <v>48114</v>
      </c>
      <c r="K1634" t="s">
        <v>3289</v>
      </c>
      <c r="L1634">
        <v>1</v>
      </c>
      <c r="M1634">
        <v>1</v>
      </c>
      <c r="N1634">
        <v>1</v>
      </c>
      <c r="O1634">
        <v>700</v>
      </c>
    </row>
    <row r="1635" spans="1:15" ht="15.75" thickBot="1">
      <c r="A1635">
        <v>1635</v>
      </c>
      <c r="B1635" t="s">
        <v>181</v>
      </c>
      <c r="C1635">
        <v>82</v>
      </c>
      <c r="D1635" t="s">
        <v>402</v>
      </c>
      <c r="E1635" t="s">
        <v>997</v>
      </c>
      <c r="F1635">
        <v>191</v>
      </c>
      <c r="G1635" s="6">
        <v>43110</v>
      </c>
      <c r="H1635" s="6">
        <v>43110</v>
      </c>
      <c r="I1635" s="6">
        <v>43110</v>
      </c>
      <c r="J1635" s="3">
        <f t="shared" ca="1" si="26"/>
        <v>2109</v>
      </c>
      <c r="K1635" t="s">
        <v>3290</v>
      </c>
      <c r="L1635">
        <v>1</v>
      </c>
      <c r="M1635" s="2">
        <v>1</v>
      </c>
      <c r="N1635" s="2">
        <v>1</v>
      </c>
      <c r="O1635">
        <v>625</v>
      </c>
    </row>
    <row r="1636" spans="1:15" ht="15.75" thickBot="1">
      <c r="A1636">
        <v>1636</v>
      </c>
      <c r="B1636" t="s">
        <v>181</v>
      </c>
      <c r="C1636">
        <v>82</v>
      </c>
      <c r="D1636" t="s">
        <v>402</v>
      </c>
      <c r="E1636" t="s">
        <v>997</v>
      </c>
      <c r="F1636">
        <v>191</v>
      </c>
      <c r="G1636" s="6">
        <v>43110</v>
      </c>
      <c r="H1636" s="6">
        <v>43110</v>
      </c>
      <c r="I1636" s="6">
        <v>43110</v>
      </c>
      <c r="J1636" s="3">
        <f t="shared" ca="1" si="26"/>
        <v>49305</v>
      </c>
      <c r="K1636" t="s">
        <v>3200</v>
      </c>
      <c r="L1636">
        <v>1</v>
      </c>
      <c r="M1636">
        <v>1</v>
      </c>
      <c r="N1636">
        <v>1</v>
      </c>
      <c r="O1636">
        <v>500</v>
      </c>
    </row>
    <row r="1637" spans="1:15" ht="15.75" thickBot="1">
      <c r="A1637">
        <v>1637</v>
      </c>
      <c r="B1637" t="s">
        <v>181</v>
      </c>
      <c r="C1637">
        <v>82</v>
      </c>
      <c r="D1637" t="s">
        <v>402</v>
      </c>
      <c r="E1637" t="s">
        <v>997</v>
      </c>
      <c r="F1637">
        <v>191</v>
      </c>
      <c r="G1637" s="6">
        <v>43110</v>
      </c>
      <c r="H1637" s="6">
        <v>43110</v>
      </c>
      <c r="I1637" s="6">
        <v>43110</v>
      </c>
      <c r="J1637" s="3">
        <f t="shared" ca="1" si="26"/>
        <v>22785</v>
      </c>
      <c r="K1637" t="s">
        <v>3291</v>
      </c>
      <c r="L1637">
        <v>2</v>
      </c>
      <c r="M1637" s="2">
        <v>1</v>
      </c>
      <c r="N1637" s="2">
        <v>1</v>
      </c>
      <c r="O1637">
        <v>375</v>
      </c>
    </row>
    <row r="1638" spans="1:15" ht="15.75" thickBot="1">
      <c r="A1638">
        <v>1638</v>
      </c>
      <c r="B1638" t="s">
        <v>181</v>
      </c>
      <c r="C1638">
        <v>82</v>
      </c>
      <c r="D1638" t="s">
        <v>402</v>
      </c>
      <c r="E1638" t="s">
        <v>997</v>
      </c>
      <c r="F1638">
        <v>191</v>
      </c>
      <c r="G1638" s="6">
        <v>43110</v>
      </c>
      <c r="H1638" s="6">
        <v>43110</v>
      </c>
      <c r="I1638" s="6">
        <v>43110</v>
      </c>
      <c r="J1638" s="3">
        <f t="shared" ca="1" si="26"/>
        <v>89978</v>
      </c>
      <c r="K1638" t="s">
        <v>3202</v>
      </c>
      <c r="L1638">
        <v>1</v>
      </c>
      <c r="M1638">
        <v>1</v>
      </c>
      <c r="N1638">
        <v>1</v>
      </c>
      <c r="O1638">
        <v>600</v>
      </c>
    </row>
    <row r="1639" spans="1:15" ht="15.75" thickBot="1">
      <c r="A1639">
        <v>1639</v>
      </c>
      <c r="B1639" t="s">
        <v>181</v>
      </c>
      <c r="C1639">
        <v>82</v>
      </c>
      <c r="D1639" t="s">
        <v>402</v>
      </c>
      <c r="E1639" t="s">
        <v>997</v>
      </c>
      <c r="F1639">
        <v>191</v>
      </c>
      <c r="G1639" s="6">
        <v>43110</v>
      </c>
      <c r="H1639" s="6">
        <v>43110</v>
      </c>
      <c r="I1639" s="6">
        <v>43110</v>
      </c>
      <c r="J1639" s="3">
        <f t="shared" ca="1" si="26"/>
        <v>76711</v>
      </c>
      <c r="K1639" t="s">
        <v>3292</v>
      </c>
      <c r="L1639">
        <v>2</v>
      </c>
      <c r="M1639" s="2">
        <v>1</v>
      </c>
      <c r="N1639" s="2">
        <v>1</v>
      </c>
      <c r="O1639">
        <v>500</v>
      </c>
    </row>
    <row r="1640" spans="1:15" ht="15.75" thickBot="1">
      <c r="A1640">
        <v>1640</v>
      </c>
      <c r="B1640" t="s">
        <v>181</v>
      </c>
      <c r="C1640">
        <v>82</v>
      </c>
      <c r="D1640" t="s">
        <v>402</v>
      </c>
      <c r="E1640" t="s">
        <v>998</v>
      </c>
      <c r="F1640">
        <v>196</v>
      </c>
      <c r="G1640" s="6">
        <v>43141</v>
      </c>
      <c r="H1640" s="6">
        <v>43141</v>
      </c>
      <c r="I1640" s="6">
        <v>43141</v>
      </c>
      <c r="J1640" s="3">
        <f t="shared" ca="1" si="26"/>
        <v>49616</v>
      </c>
      <c r="K1640" t="s">
        <v>3293</v>
      </c>
      <c r="L1640">
        <v>2</v>
      </c>
      <c r="M1640">
        <v>1</v>
      </c>
      <c r="N1640">
        <v>1</v>
      </c>
      <c r="O1640">
        <v>313</v>
      </c>
    </row>
    <row r="1641" spans="1:15" ht="15.75" thickBot="1">
      <c r="A1641">
        <v>1641</v>
      </c>
      <c r="B1641" t="s">
        <v>181</v>
      </c>
      <c r="C1641">
        <v>82</v>
      </c>
      <c r="D1641" t="s">
        <v>402</v>
      </c>
      <c r="E1641" t="s">
        <v>998</v>
      </c>
      <c r="F1641">
        <v>196</v>
      </c>
      <c r="G1641" s="6">
        <v>43141</v>
      </c>
      <c r="H1641" s="6">
        <v>43141</v>
      </c>
      <c r="I1641" s="6">
        <v>43141</v>
      </c>
      <c r="J1641" s="3">
        <f t="shared" ca="1" si="26"/>
        <v>41343</v>
      </c>
      <c r="K1641" t="s">
        <v>3294</v>
      </c>
      <c r="L1641">
        <v>2</v>
      </c>
      <c r="M1641" s="2">
        <v>1</v>
      </c>
      <c r="N1641" s="2">
        <v>1</v>
      </c>
      <c r="O1641">
        <v>63</v>
      </c>
    </row>
    <row r="1642" spans="1:15" ht="15.75" thickBot="1">
      <c r="A1642">
        <v>1642</v>
      </c>
      <c r="B1642" t="s">
        <v>181</v>
      </c>
      <c r="C1642">
        <v>82</v>
      </c>
      <c r="D1642" t="s">
        <v>402</v>
      </c>
      <c r="E1642" t="s">
        <v>998</v>
      </c>
      <c r="F1642">
        <v>196</v>
      </c>
      <c r="G1642" s="6">
        <v>43141</v>
      </c>
      <c r="H1642" s="6">
        <v>43141</v>
      </c>
      <c r="I1642" s="6">
        <v>43141</v>
      </c>
      <c r="J1642" s="3">
        <f t="shared" ca="1" si="26"/>
        <v>69032</v>
      </c>
      <c r="K1642" t="s">
        <v>3206</v>
      </c>
      <c r="L1642">
        <v>6</v>
      </c>
      <c r="M1642">
        <v>1</v>
      </c>
      <c r="N1642">
        <v>1</v>
      </c>
      <c r="O1642">
        <v>157</v>
      </c>
    </row>
    <row r="1643" spans="1:15" ht="15.75" thickBot="1">
      <c r="A1643">
        <v>1643</v>
      </c>
      <c r="B1643" t="s">
        <v>181</v>
      </c>
      <c r="C1643">
        <v>82</v>
      </c>
      <c r="D1643" t="s">
        <v>402</v>
      </c>
      <c r="E1643" t="s">
        <v>998</v>
      </c>
      <c r="F1643">
        <v>196</v>
      </c>
      <c r="G1643" s="6">
        <v>43141</v>
      </c>
      <c r="H1643" s="6">
        <v>43141</v>
      </c>
      <c r="I1643" s="6">
        <v>43141</v>
      </c>
      <c r="J1643" s="3">
        <f t="shared" ca="1" si="26"/>
        <v>61578</v>
      </c>
      <c r="K1643" t="s">
        <v>3207</v>
      </c>
      <c r="L1643">
        <v>45</v>
      </c>
      <c r="M1643" s="2">
        <v>1</v>
      </c>
      <c r="N1643" s="2">
        <v>1</v>
      </c>
      <c r="O1643">
        <v>110</v>
      </c>
    </row>
    <row r="1644" spans="1:15" ht="15.75" thickBot="1">
      <c r="A1644">
        <v>1644</v>
      </c>
      <c r="B1644" t="s">
        <v>181</v>
      </c>
      <c r="C1644">
        <v>82</v>
      </c>
      <c r="D1644" t="s">
        <v>402</v>
      </c>
      <c r="E1644" t="s">
        <v>998</v>
      </c>
      <c r="F1644">
        <v>196</v>
      </c>
      <c r="G1644" s="6">
        <v>43141</v>
      </c>
      <c r="H1644" s="6">
        <v>43141</v>
      </c>
      <c r="I1644" s="6">
        <v>43141</v>
      </c>
      <c r="J1644" s="3">
        <f t="shared" ca="1" si="26"/>
        <v>41739</v>
      </c>
      <c r="K1644" t="s">
        <v>3295</v>
      </c>
      <c r="L1644">
        <v>6</v>
      </c>
      <c r="M1644">
        <v>1</v>
      </c>
      <c r="N1644">
        <v>1</v>
      </c>
      <c r="O1644">
        <v>78</v>
      </c>
    </row>
    <row r="1645" spans="1:15" ht="15.75" thickBot="1">
      <c r="A1645">
        <v>1645</v>
      </c>
      <c r="B1645" t="s">
        <v>181</v>
      </c>
      <c r="C1645">
        <v>82</v>
      </c>
      <c r="D1645" t="s">
        <v>402</v>
      </c>
      <c r="E1645" t="s">
        <v>998</v>
      </c>
      <c r="F1645">
        <v>196</v>
      </c>
      <c r="G1645" s="6">
        <v>43141</v>
      </c>
      <c r="H1645" s="6">
        <v>43141</v>
      </c>
      <c r="I1645" s="6">
        <v>43141</v>
      </c>
      <c r="J1645" s="3">
        <f t="shared" ca="1" si="26"/>
        <v>88205</v>
      </c>
      <c r="K1645" t="s">
        <v>3296</v>
      </c>
      <c r="L1645">
        <v>6</v>
      </c>
      <c r="M1645" s="2">
        <v>1</v>
      </c>
      <c r="N1645" s="2">
        <v>1</v>
      </c>
      <c r="O1645">
        <v>313</v>
      </c>
    </row>
    <row r="1646" spans="1:15" ht="15.75" thickBot="1">
      <c r="A1646">
        <v>1646</v>
      </c>
      <c r="B1646" t="s">
        <v>181</v>
      </c>
      <c r="C1646">
        <v>82</v>
      </c>
      <c r="D1646" t="s">
        <v>402</v>
      </c>
      <c r="E1646" t="s">
        <v>998</v>
      </c>
      <c r="F1646">
        <v>196</v>
      </c>
      <c r="G1646" s="6">
        <v>43141</v>
      </c>
      <c r="H1646" s="6">
        <v>43141</v>
      </c>
      <c r="I1646" s="6">
        <v>43141</v>
      </c>
      <c r="J1646" s="3">
        <f t="shared" ca="1" si="26"/>
        <v>46745</v>
      </c>
      <c r="K1646" t="s">
        <v>3297</v>
      </c>
      <c r="L1646">
        <v>24</v>
      </c>
      <c r="M1646">
        <v>1</v>
      </c>
      <c r="N1646">
        <v>1</v>
      </c>
      <c r="O1646">
        <v>32</v>
      </c>
    </row>
    <row r="1647" spans="1:15" ht="15.75" thickBot="1">
      <c r="A1647">
        <v>1647</v>
      </c>
      <c r="B1647" t="s">
        <v>181</v>
      </c>
      <c r="C1647">
        <v>82</v>
      </c>
      <c r="D1647" t="s">
        <v>402</v>
      </c>
      <c r="E1647" t="s">
        <v>998</v>
      </c>
      <c r="F1647">
        <v>196</v>
      </c>
      <c r="G1647" s="6">
        <v>43141</v>
      </c>
      <c r="H1647" s="6">
        <v>43141</v>
      </c>
      <c r="I1647" s="6">
        <v>43141</v>
      </c>
      <c r="J1647" s="3">
        <f t="shared" ca="1" si="26"/>
        <v>69130</v>
      </c>
      <c r="K1647" t="s">
        <v>3298</v>
      </c>
      <c r="L1647">
        <v>24</v>
      </c>
      <c r="M1647" s="2">
        <v>1</v>
      </c>
      <c r="N1647" s="2">
        <v>1</v>
      </c>
      <c r="O1647">
        <v>32</v>
      </c>
    </row>
    <row r="1648" spans="1:15" ht="15.75" thickBot="1">
      <c r="A1648">
        <v>1648</v>
      </c>
      <c r="B1648" t="s">
        <v>181</v>
      </c>
      <c r="C1648">
        <v>82</v>
      </c>
      <c r="D1648" t="s">
        <v>402</v>
      </c>
      <c r="E1648" t="s">
        <v>998</v>
      </c>
      <c r="F1648">
        <v>196</v>
      </c>
      <c r="G1648" s="6">
        <v>43141</v>
      </c>
      <c r="H1648" s="6">
        <v>43141</v>
      </c>
      <c r="I1648" s="6">
        <v>43141</v>
      </c>
      <c r="J1648" s="3">
        <f t="shared" ca="1" si="26"/>
        <v>54872</v>
      </c>
      <c r="K1648" t="s">
        <v>3165</v>
      </c>
      <c r="L1648">
        <v>2</v>
      </c>
      <c r="M1648">
        <v>1</v>
      </c>
      <c r="N1648">
        <v>1</v>
      </c>
      <c r="O1648">
        <v>450</v>
      </c>
    </row>
    <row r="1649" spans="1:15" ht="15.75" thickBot="1">
      <c r="A1649">
        <v>1649</v>
      </c>
      <c r="B1649" t="s">
        <v>181</v>
      </c>
      <c r="C1649">
        <v>82</v>
      </c>
      <c r="D1649" t="s">
        <v>402</v>
      </c>
      <c r="E1649" t="s">
        <v>998</v>
      </c>
      <c r="F1649">
        <v>196</v>
      </c>
      <c r="G1649" s="6">
        <v>43141</v>
      </c>
      <c r="H1649" s="6">
        <v>43141</v>
      </c>
      <c r="I1649" s="6">
        <v>43141</v>
      </c>
      <c r="J1649" s="3">
        <f t="shared" ca="1" si="26"/>
        <v>58836</v>
      </c>
      <c r="K1649" t="s">
        <v>3299</v>
      </c>
      <c r="L1649">
        <v>2</v>
      </c>
      <c r="M1649" s="2">
        <v>1</v>
      </c>
      <c r="N1649" s="2">
        <v>1</v>
      </c>
      <c r="O1649">
        <v>32</v>
      </c>
    </row>
    <row r="1650" spans="1:15" ht="15.75" thickBot="1">
      <c r="A1650">
        <v>1650</v>
      </c>
      <c r="B1650" t="s">
        <v>181</v>
      </c>
      <c r="C1650">
        <v>82</v>
      </c>
      <c r="D1650" t="s">
        <v>402</v>
      </c>
      <c r="E1650" t="s">
        <v>998</v>
      </c>
      <c r="F1650">
        <v>196</v>
      </c>
      <c r="G1650" s="6">
        <v>43141</v>
      </c>
      <c r="H1650" s="6">
        <v>43141</v>
      </c>
      <c r="I1650" s="6">
        <v>43141</v>
      </c>
      <c r="J1650" s="3">
        <f t="shared" ca="1" si="26"/>
        <v>48487</v>
      </c>
      <c r="K1650" t="s">
        <v>2038</v>
      </c>
      <c r="L1650">
        <v>4</v>
      </c>
      <c r="M1650">
        <v>1</v>
      </c>
      <c r="N1650">
        <v>1</v>
      </c>
      <c r="O1650">
        <v>100</v>
      </c>
    </row>
    <row r="1651" spans="1:15" ht="15.75" thickBot="1">
      <c r="A1651">
        <v>1651</v>
      </c>
      <c r="B1651" t="s">
        <v>181</v>
      </c>
      <c r="C1651">
        <v>82</v>
      </c>
      <c r="D1651" t="s">
        <v>402</v>
      </c>
      <c r="E1651" t="s">
        <v>998</v>
      </c>
      <c r="F1651">
        <v>196</v>
      </c>
      <c r="G1651" s="6">
        <v>43141</v>
      </c>
      <c r="H1651" s="6">
        <v>43141</v>
      </c>
      <c r="I1651" s="6">
        <v>43141</v>
      </c>
      <c r="J1651" s="3">
        <f t="shared" ca="1" si="26"/>
        <v>48363</v>
      </c>
      <c r="K1651" t="s">
        <v>3300</v>
      </c>
      <c r="L1651">
        <v>4</v>
      </c>
      <c r="M1651" s="2">
        <v>1</v>
      </c>
      <c r="N1651" s="2">
        <v>1</v>
      </c>
      <c r="O1651">
        <v>234</v>
      </c>
    </row>
    <row r="1652" spans="1:15" ht="15.75" thickBot="1">
      <c r="A1652">
        <v>1652</v>
      </c>
      <c r="B1652" t="s">
        <v>181</v>
      </c>
      <c r="C1652">
        <v>82</v>
      </c>
      <c r="D1652" t="s">
        <v>402</v>
      </c>
      <c r="E1652" t="s">
        <v>998</v>
      </c>
      <c r="F1652">
        <v>196</v>
      </c>
      <c r="G1652" s="6">
        <v>43141</v>
      </c>
      <c r="H1652" s="6">
        <v>43141</v>
      </c>
      <c r="I1652" s="6">
        <v>43141</v>
      </c>
      <c r="J1652" s="3">
        <f t="shared" ca="1" si="26"/>
        <v>77418</v>
      </c>
      <c r="K1652" t="s">
        <v>3186</v>
      </c>
      <c r="L1652">
        <v>4</v>
      </c>
      <c r="M1652">
        <v>1</v>
      </c>
      <c r="N1652">
        <v>1</v>
      </c>
      <c r="O1652">
        <v>454</v>
      </c>
    </row>
    <row r="1653" spans="1:15" ht="15.75" thickBot="1">
      <c r="A1653">
        <v>1653</v>
      </c>
      <c r="B1653" t="s">
        <v>181</v>
      </c>
      <c r="C1653">
        <v>82</v>
      </c>
      <c r="D1653" t="s">
        <v>402</v>
      </c>
      <c r="E1653" t="s">
        <v>998</v>
      </c>
      <c r="F1653">
        <v>196</v>
      </c>
      <c r="G1653" s="6">
        <v>43141</v>
      </c>
      <c r="H1653" s="6">
        <v>43141</v>
      </c>
      <c r="I1653" s="6">
        <v>43141</v>
      </c>
      <c r="J1653" s="3">
        <f t="shared" ca="1" si="26"/>
        <v>74007</v>
      </c>
      <c r="K1653" t="s">
        <v>3187</v>
      </c>
      <c r="L1653">
        <v>4</v>
      </c>
      <c r="M1653" s="2">
        <v>1</v>
      </c>
      <c r="N1653" s="2">
        <v>1</v>
      </c>
      <c r="O1653">
        <v>300</v>
      </c>
    </row>
    <row r="1654" spans="1:15" ht="15.75" thickBot="1">
      <c r="A1654">
        <v>1654</v>
      </c>
      <c r="B1654" t="s">
        <v>181</v>
      </c>
      <c r="C1654">
        <v>82</v>
      </c>
      <c r="D1654" t="s">
        <v>402</v>
      </c>
      <c r="E1654" t="s">
        <v>998</v>
      </c>
      <c r="F1654">
        <v>197</v>
      </c>
      <c r="G1654" s="6">
        <v>43141</v>
      </c>
      <c r="H1654" s="6">
        <v>43141</v>
      </c>
      <c r="I1654" s="6">
        <v>43141</v>
      </c>
      <c r="J1654" s="3">
        <f t="shared" ca="1" si="26"/>
        <v>34568</v>
      </c>
      <c r="K1654" t="s">
        <v>3171</v>
      </c>
      <c r="L1654">
        <v>15</v>
      </c>
      <c r="M1654">
        <v>1</v>
      </c>
      <c r="N1654">
        <v>1</v>
      </c>
      <c r="O1654">
        <v>50</v>
      </c>
    </row>
    <row r="1655" spans="1:15" ht="15.75" thickBot="1">
      <c r="A1655">
        <v>1655</v>
      </c>
      <c r="B1655" t="s">
        <v>181</v>
      </c>
      <c r="C1655">
        <v>82</v>
      </c>
      <c r="D1655" t="s">
        <v>402</v>
      </c>
      <c r="E1655" t="s">
        <v>998</v>
      </c>
      <c r="F1655">
        <v>197</v>
      </c>
      <c r="G1655" s="6">
        <v>43141</v>
      </c>
      <c r="H1655" s="6">
        <v>43141</v>
      </c>
      <c r="I1655" s="6">
        <v>43141</v>
      </c>
      <c r="J1655" s="3">
        <f t="shared" ca="1" si="26"/>
        <v>54045</v>
      </c>
      <c r="K1655" t="s">
        <v>3172</v>
      </c>
      <c r="L1655">
        <v>20</v>
      </c>
      <c r="M1655" s="2">
        <v>1</v>
      </c>
      <c r="N1655" s="2">
        <v>1</v>
      </c>
      <c r="O1655">
        <v>110</v>
      </c>
    </row>
    <row r="1656" spans="1:15" ht="15.75" thickBot="1">
      <c r="A1656">
        <v>1656</v>
      </c>
      <c r="B1656" t="s">
        <v>181</v>
      </c>
      <c r="C1656">
        <v>82</v>
      </c>
      <c r="D1656" t="s">
        <v>402</v>
      </c>
      <c r="E1656" t="s">
        <v>998</v>
      </c>
      <c r="F1656">
        <v>197</v>
      </c>
      <c r="G1656" s="6">
        <v>43141</v>
      </c>
      <c r="H1656" s="6">
        <v>43141</v>
      </c>
      <c r="I1656" s="6">
        <v>43141</v>
      </c>
      <c r="J1656" s="3">
        <f t="shared" ca="1" si="26"/>
        <v>2320</v>
      </c>
      <c r="K1656" t="s">
        <v>3173</v>
      </c>
      <c r="L1656">
        <v>3</v>
      </c>
      <c r="M1656">
        <v>1</v>
      </c>
      <c r="N1656">
        <v>1</v>
      </c>
      <c r="O1656">
        <v>213</v>
      </c>
    </row>
    <row r="1657" spans="1:15" ht="15.75" thickBot="1">
      <c r="A1657">
        <v>1657</v>
      </c>
      <c r="B1657" t="s">
        <v>181</v>
      </c>
      <c r="C1657">
        <v>82</v>
      </c>
      <c r="D1657" t="s">
        <v>402</v>
      </c>
      <c r="E1657" t="s">
        <v>998</v>
      </c>
      <c r="F1657">
        <v>197</v>
      </c>
      <c r="G1657" s="6">
        <v>43141</v>
      </c>
      <c r="H1657" s="6">
        <v>43141</v>
      </c>
      <c r="I1657" s="6">
        <v>43141</v>
      </c>
      <c r="J1657" s="3">
        <f t="shared" ca="1" si="26"/>
        <v>58521</v>
      </c>
      <c r="K1657" t="s">
        <v>3174</v>
      </c>
      <c r="L1657">
        <v>57</v>
      </c>
      <c r="M1657" s="2">
        <v>1</v>
      </c>
      <c r="N1657" s="2">
        <v>1</v>
      </c>
      <c r="O1657">
        <v>97</v>
      </c>
    </row>
    <row r="1658" spans="1:15" ht="15.75" thickBot="1">
      <c r="A1658">
        <v>1658</v>
      </c>
      <c r="B1658" t="s">
        <v>181</v>
      </c>
      <c r="C1658">
        <v>82</v>
      </c>
      <c r="D1658" t="s">
        <v>402</v>
      </c>
      <c r="E1658" t="s">
        <v>998</v>
      </c>
      <c r="F1658">
        <v>197</v>
      </c>
      <c r="G1658" s="6">
        <v>43141</v>
      </c>
      <c r="H1658" s="6">
        <v>43141</v>
      </c>
      <c r="I1658" s="6">
        <v>43141</v>
      </c>
      <c r="J1658" s="3">
        <f t="shared" ca="1" si="26"/>
        <v>26247</v>
      </c>
      <c r="K1658" t="s">
        <v>3301</v>
      </c>
      <c r="L1658">
        <v>48</v>
      </c>
      <c r="M1658">
        <v>1</v>
      </c>
      <c r="N1658">
        <v>1</v>
      </c>
      <c r="O1658">
        <v>190</v>
      </c>
    </row>
    <row r="1659" spans="1:15" ht="15.75" thickBot="1">
      <c r="A1659">
        <v>1659</v>
      </c>
      <c r="B1659" t="s">
        <v>181</v>
      </c>
      <c r="C1659">
        <v>82</v>
      </c>
      <c r="D1659" t="s">
        <v>402</v>
      </c>
      <c r="E1659" t="s">
        <v>998</v>
      </c>
      <c r="F1659">
        <v>197</v>
      </c>
      <c r="G1659" s="6">
        <v>43141</v>
      </c>
      <c r="H1659" s="6">
        <v>43141</v>
      </c>
      <c r="I1659" s="6">
        <v>43141</v>
      </c>
      <c r="J1659" s="3">
        <f t="shared" ca="1" si="26"/>
        <v>16589</v>
      </c>
      <c r="K1659" t="s">
        <v>3302</v>
      </c>
      <c r="L1659">
        <v>24</v>
      </c>
      <c r="M1659" s="2">
        <v>1</v>
      </c>
      <c r="N1659" s="2">
        <v>1</v>
      </c>
      <c r="O1659">
        <v>63</v>
      </c>
    </row>
    <row r="1660" spans="1:15" ht="15.75" thickBot="1">
      <c r="A1660">
        <v>1660</v>
      </c>
      <c r="B1660" t="s">
        <v>181</v>
      </c>
      <c r="C1660">
        <v>82</v>
      </c>
      <c r="D1660" t="s">
        <v>402</v>
      </c>
      <c r="E1660" t="s">
        <v>998</v>
      </c>
      <c r="F1660">
        <v>197</v>
      </c>
      <c r="G1660" s="6">
        <v>43141</v>
      </c>
      <c r="H1660" s="6">
        <v>43141</v>
      </c>
      <c r="I1660" s="6">
        <v>43141</v>
      </c>
      <c r="J1660" s="3">
        <f t="shared" ca="1" si="26"/>
        <v>90800</v>
      </c>
      <c r="K1660" t="s">
        <v>3177</v>
      </c>
      <c r="L1660">
        <v>42</v>
      </c>
      <c r="M1660">
        <v>1</v>
      </c>
      <c r="N1660">
        <v>1</v>
      </c>
      <c r="O1660">
        <v>15</v>
      </c>
    </row>
    <row r="1661" spans="1:15" ht="15.75" thickBot="1">
      <c r="A1661">
        <v>1661</v>
      </c>
      <c r="B1661" t="s">
        <v>181</v>
      </c>
      <c r="C1661">
        <v>82</v>
      </c>
      <c r="D1661" t="s">
        <v>402</v>
      </c>
      <c r="E1661" t="s">
        <v>998</v>
      </c>
      <c r="F1661">
        <v>197</v>
      </c>
      <c r="G1661" s="6">
        <v>43141</v>
      </c>
      <c r="H1661" s="6">
        <v>43141</v>
      </c>
      <c r="I1661" s="6">
        <v>43141</v>
      </c>
      <c r="J1661" s="3">
        <f t="shared" ca="1" si="26"/>
        <v>4000</v>
      </c>
      <c r="K1661" t="s">
        <v>3303</v>
      </c>
      <c r="L1661">
        <v>36</v>
      </c>
      <c r="M1661" s="2">
        <v>1</v>
      </c>
      <c r="N1661" s="2">
        <v>1</v>
      </c>
      <c r="O1661">
        <v>15</v>
      </c>
    </row>
    <row r="1662" spans="1:15" ht="15.75" thickBot="1">
      <c r="A1662">
        <v>1662</v>
      </c>
      <c r="B1662" t="s">
        <v>181</v>
      </c>
      <c r="C1662">
        <v>82</v>
      </c>
      <c r="D1662" t="s">
        <v>402</v>
      </c>
      <c r="E1662" t="s">
        <v>998</v>
      </c>
      <c r="F1662">
        <v>197</v>
      </c>
      <c r="G1662" s="6">
        <v>43141</v>
      </c>
      <c r="H1662" s="6">
        <v>43141</v>
      </c>
      <c r="I1662" s="6">
        <v>43141</v>
      </c>
      <c r="J1662" s="3">
        <f t="shared" ca="1" si="26"/>
        <v>84187</v>
      </c>
      <c r="K1662" t="s">
        <v>2674</v>
      </c>
      <c r="L1662">
        <v>48</v>
      </c>
      <c r="M1662">
        <v>1</v>
      </c>
      <c r="N1662">
        <v>1</v>
      </c>
      <c r="O1662">
        <v>44</v>
      </c>
    </row>
    <row r="1663" spans="1:15" ht="15.75" thickBot="1">
      <c r="A1663">
        <v>1663</v>
      </c>
      <c r="B1663" t="s">
        <v>181</v>
      </c>
      <c r="C1663">
        <v>82</v>
      </c>
      <c r="D1663" t="s">
        <v>402</v>
      </c>
      <c r="E1663" t="s">
        <v>998</v>
      </c>
      <c r="F1663">
        <v>197</v>
      </c>
      <c r="G1663" s="6">
        <v>43141</v>
      </c>
      <c r="H1663" s="6">
        <v>43141</v>
      </c>
      <c r="I1663" s="6">
        <v>43141</v>
      </c>
      <c r="J1663" s="3">
        <f t="shared" ca="1" si="26"/>
        <v>32588</v>
      </c>
      <c r="K1663" t="s">
        <v>3304</v>
      </c>
      <c r="L1663">
        <v>9</v>
      </c>
      <c r="M1663" s="2">
        <v>1</v>
      </c>
      <c r="N1663" s="2">
        <v>1</v>
      </c>
      <c r="O1663">
        <v>200</v>
      </c>
    </row>
    <row r="1664" spans="1:15" ht="15.75" thickBot="1">
      <c r="A1664">
        <v>1664</v>
      </c>
      <c r="B1664" t="s">
        <v>181</v>
      </c>
      <c r="C1664">
        <v>82</v>
      </c>
      <c r="D1664" t="s">
        <v>402</v>
      </c>
      <c r="E1664" t="s">
        <v>998</v>
      </c>
      <c r="F1664">
        <v>197</v>
      </c>
      <c r="G1664" s="6">
        <v>43141</v>
      </c>
      <c r="H1664" s="6">
        <v>43141</v>
      </c>
      <c r="I1664" s="6">
        <v>43141</v>
      </c>
      <c r="J1664" s="3">
        <f t="shared" ca="1" si="26"/>
        <v>95774</v>
      </c>
      <c r="K1664" t="s">
        <v>3180</v>
      </c>
      <c r="L1664">
        <v>36</v>
      </c>
      <c r="M1664">
        <v>1</v>
      </c>
      <c r="N1664">
        <v>1</v>
      </c>
      <c r="O1664">
        <v>57</v>
      </c>
    </row>
    <row r="1665" spans="1:16" ht="15.75" thickBot="1">
      <c r="A1665">
        <v>1665</v>
      </c>
      <c r="B1665" t="s">
        <v>181</v>
      </c>
      <c r="C1665">
        <v>82</v>
      </c>
      <c r="D1665" t="s">
        <v>402</v>
      </c>
      <c r="E1665" t="s">
        <v>998</v>
      </c>
      <c r="F1665">
        <v>197</v>
      </c>
      <c r="G1665" s="6">
        <v>43141</v>
      </c>
      <c r="H1665" s="6">
        <v>43141</v>
      </c>
      <c r="I1665" s="6">
        <v>43141</v>
      </c>
      <c r="J1665" s="3">
        <f t="shared" ca="1" si="26"/>
        <v>65236</v>
      </c>
      <c r="K1665" t="s">
        <v>3181</v>
      </c>
      <c r="L1665">
        <v>33</v>
      </c>
      <c r="M1665" s="2">
        <v>1</v>
      </c>
      <c r="N1665" s="2">
        <v>1</v>
      </c>
      <c r="O1665">
        <v>90</v>
      </c>
    </row>
    <row r="1666" spans="1:16" ht="15.75" thickBot="1">
      <c r="A1666">
        <v>1666</v>
      </c>
      <c r="B1666" t="s">
        <v>181</v>
      </c>
      <c r="C1666">
        <v>82</v>
      </c>
      <c r="D1666" t="s">
        <v>402</v>
      </c>
      <c r="E1666" t="s">
        <v>998</v>
      </c>
      <c r="F1666">
        <v>197</v>
      </c>
      <c r="G1666" s="6">
        <v>43141</v>
      </c>
      <c r="H1666" s="6">
        <v>43141</v>
      </c>
      <c r="I1666" s="6">
        <v>43141</v>
      </c>
      <c r="J1666" s="3">
        <f t="shared" ref="J1666:J1727" ca="1" si="27">RANDBETWEEN(11,99999)</f>
        <v>445</v>
      </c>
      <c r="K1666" t="s">
        <v>3182</v>
      </c>
      <c r="L1666">
        <v>45</v>
      </c>
      <c r="M1666">
        <v>1</v>
      </c>
      <c r="N1666">
        <v>1</v>
      </c>
      <c r="O1666">
        <v>170</v>
      </c>
    </row>
    <row r="1667" spans="1:16" ht="15.75" thickBot="1">
      <c r="A1667">
        <v>1667</v>
      </c>
      <c r="B1667" t="s">
        <v>181</v>
      </c>
      <c r="C1667">
        <v>82</v>
      </c>
      <c r="D1667" t="s">
        <v>402</v>
      </c>
      <c r="E1667" t="s">
        <v>998</v>
      </c>
      <c r="F1667">
        <v>197</v>
      </c>
      <c r="G1667" s="6">
        <v>43141</v>
      </c>
      <c r="H1667" s="6">
        <v>43141</v>
      </c>
      <c r="I1667" s="6">
        <v>43141</v>
      </c>
      <c r="J1667" s="3">
        <f t="shared" ca="1" si="27"/>
        <v>96883</v>
      </c>
      <c r="K1667" t="s">
        <v>2034</v>
      </c>
      <c r="L1667">
        <v>12</v>
      </c>
      <c r="M1667" s="2">
        <v>1</v>
      </c>
      <c r="N1667" s="2">
        <v>1</v>
      </c>
      <c r="O1667">
        <v>110</v>
      </c>
    </row>
    <row r="1668" spans="1:16" ht="15.75" thickBot="1">
      <c r="A1668">
        <v>1668</v>
      </c>
      <c r="B1668" t="s">
        <v>181</v>
      </c>
      <c r="C1668">
        <v>82</v>
      </c>
      <c r="D1668" t="s">
        <v>402</v>
      </c>
      <c r="E1668" t="s">
        <v>998</v>
      </c>
      <c r="F1668">
        <v>197</v>
      </c>
      <c r="G1668" s="6">
        <v>43141</v>
      </c>
      <c r="H1668" s="6">
        <v>43141</v>
      </c>
      <c r="I1668" s="6">
        <v>43141</v>
      </c>
      <c r="J1668" s="3">
        <f t="shared" ca="1" si="27"/>
        <v>7157</v>
      </c>
      <c r="K1668" t="s">
        <v>3305</v>
      </c>
      <c r="L1668">
        <v>14</v>
      </c>
      <c r="M1668">
        <v>1</v>
      </c>
      <c r="N1668">
        <v>1</v>
      </c>
      <c r="O1668">
        <v>8</v>
      </c>
    </row>
    <row r="1669" spans="1:16" ht="15.75" thickBot="1">
      <c r="A1669">
        <v>1669</v>
      </c>
      <c r="B1669" t="s">
        <v>134</v>
      </c>
      <c r="C1669">
        <v>384</v>
      </c>
      <c r="D1669" t="s">
        <v>401</v>
      </c>
      <c r="E1669" t="s">
        <v>999</v>
      </c>
      <c r="F1669">
        <v>199</v>
      </c>
      <c r="G1669" s="6">
        <v>43169</v>
      </c>
      <c r="H1669" s="6">
        <v>43169</v>
      </c>
      <c r="I1669" s="6">
        <v>43169</v>
      </c>
      <c r="J1669" s="3">
        <f t="shared" ca="1" si="27"/>
        <v>14616</v>
      </c>
      <c r="K1669" t="s">
        <v>3306</v>
      </c>
      <c r="L1669">
        <v>1</v>
      </c>
      <c r="M1669" s="2">
        <v>1</v>
      </c>
      <c r="N1669" s="2">
        <v>1</v>
      </c>
      <c r="O1669">
        <v>48400</v>
      </c>
    </row>
    <row r="1670" spans="1:16" ht="15.75" thickBot="1">
      <c r="A1670">
        <v>1670</v>
      </c>
      <c r="B1670" t="s">
        <v>134</v>
      </c>
      <c r="C1670">
        <v>384</v>
      </c>
      <c r="D1670" t="s">
        <v>402</v>
      </c>
      <c r="E1670" t="s">
        <v>1000</v>
      </c>
      <c r="F1670">
        <v>201</v>
      </c>
      <c r="G1670" s="6">
        <v>43169</v>
      </c>
      <c r="H1670" s="6">
        <v>43169</v>
      </c>
      <c r="I1670" s="6">
        <v>43169</v>
      </c>
      <c r="J1670" s="3">
        <f t="shared" ca="1" si="27"/>
        <v>92149</v>
      </c>
      <c r="K1670" t="s">
        <v>3307</v>
      </c>
      <c r="L1670">
        <v>1</v>
      </c>
      <c r="M1670">
        <v>1</v>
      </c>
      <c r="N1670">
        <v>1</v>
      </c>
      <c r="O1670">
        <v>85800</v>
      </c>
    </row>
    <row r="1671" spans="1:16" ht="15.75" thickBot="1">
      <c r="A1671">
        <v>1671</v>
      </c>
      <c r="B1671" t="s">
        <v>148</v>
      </c>
      <c r="C1671">
        <v>22</v>
      </c>
      <c r="D1671" t="s">
        <v>401</v>
      </c>
      <c r="E1671" t="s">
        <v>1001</v>
      </c>
      <c r="F1671">
        <v>202</v>
      </c>
      <c r="G1671" s="6">
        <v>43169</v>
      </c>
      <c r="H1671" s="6">
        <v>43169</v>
      </c>
      <c r="I1671" s="6">
        <v>43169</v>
      </c>
      <c r="J1671" s="3">
        <f t="shared" ca="1" si="27"/>
        <v>4181</v>
      </c>
      <c r="K1671" t="s">
        <v>3308</v>
      </c>
      <c r="L1671">
        <v>1</v>
      </c>
      <c r="M1671" s="2">
        <v>1</v>
      </c>
      <c r="N1671" s="2">
        <v>1</v>
      </c>
      <c r="O1671">
        <v>56300</v>
      </c>
    </row>
    <row r="1672" spans="1:16" ht="15.75" thickBot="1">
      <c r="A1672">
        <v>1675</v>
      </c>
      <c r="B1672" t="s">
        <v>140</v>
      </c>
      <c r="C1672">
        <v>335</v>
      </c>
      <c r="D1672" t="s">
        <v>403</v>
      </c>
      <c r="E1672" t="s">
        <v>1002</v>
      </c>
      <c r="F1672">
        <v>209</v>
      </c>
      <c r="G1672" s="6">
        <v>43353</v>
      </c>
      <c r="H1672" s="6">
        <v>43353</v>
      </c>
      <c r="I1672" s="6">
        <v>43353</v>
      </c>
      <c r="J1672" s="3">
        <f t="shared" ca="1" si="27"/>
        <v>48818</v>
      </c>
      <c r="K1672" t="s">
        <v>3309</v>
      </c>
      <c r="L1672">
        <v>1</v>
      </c>
      <c r="M1672">
        <v>1</v>
      </c>
      <c r="N1672">
        <v>1</v>
      </c>
      <c r="O1672">
        <v>274</v>
      </c>
    </row>
    <row r="1673" spans="1:16" ht="15.75" thickBot="1">
      <c r="A1673">
        <v>1676</v>
      </c>
      <c r="B1673" t="s">
        <v>140</v>
      </c>
      <c r="C1673">
        <v>335</v>
      </c>
      <c r="D1673" t="s">
        <v>403</v>
      </c>
      <c r="E1673" t="s">
        <v>1002</v>
      </c>
      <c r="F1673">
        <v>209</v>
      </c>
      <c r="G1673" s="6">
        <v>43353</v>
      </c>
      <c r="H1673" s="6">
        <v>43353</v>
      </c>
      <c r="I1673" s="6">
        <v>43353</v>
      </c>
      <c r="J1673" s="3">
        <f t="shared" ca="1" si="27"/>
        <v>64092</v>
      </c>
      <c r="K1673" t="s">
        <v>3310</v>
      </c>
      <c r="L1673">
        <v>15</v>
      </c>
      <c r="M1673" s="2">
        <v>1</v>
      </c>
      <c r="N1673" s="2">
        <v>1</v>
      </c>
      <c r="O1673">
        <v>668</v>
      </c>
    </row>
    <row r="1674" spans="1:16" ht="15.75" thickBot="1">
      <c r="A1674">
        <v>1677</v>
      </c>
      <c r="B1674" t="s">
        <v>140</v>
      </c>
      <c r="C1674">
        <v>335</v>
      </c>
      <c r="D1674" t="s">
        <v>403</v>
      </c>
      <c r="E1674" t="s">
        <v>1002</v>
      </c>
      <c r="F1674">
        <v>209</v>
      </c>
      <c r="G1674" s="6">
        <v>43353</v>
      </c>
      <c r="H1674" s="6">
        <v>43353</v>
      </c>
      <c r="I1674" s="6">
        <v>43353</v>
      </c>
      <c r="J1674" s="3">
        <f t="shared" ca="1" si="27"/>
        <v>22090</v>
      </c>
      <c r="K1674" t="s">
        <v>3311</v>
      </c>
      <c r="L1674">
        <v>80</v>
      </c>
      <c r="M1674">
        <v>1</v>
      </c>
      <c r="N1674">
        <v>1</v>
      </c>
      <c r="O1674">
        <v>230</v>
      </c>
    </row>
    <row r="1675" spans="1:16" ht="15.75" thickBot="1">
      <c r="A1675">
        <v>1678</v>
      </c>
      <c r="B1675" t="s">
        <v>182</v>
      </c>
      <c r="C1675">
        <v>383</v>
      </c>
      <c r="D1675" t="s">
        <v>401</v>
      </c>
      <c r="E1675" t="s">
        <v>1003</v>
      </c>
      <c r="F1675">
        <v>211</v>
      </c>
      <c r="G1675" s="6">
        <v>43353</v>
      </c>
      <c r="H1675" s="6">
        <v>43353</v>
      </c>
      <c r="I1675" s="6">
        <v>43353</v>
      </c>
      <c r="J1675" s="3">
        <f t="shared" ca="1" si="27"/>
        <v>78288</v>
      </c>
      <c r="K1675" t="s">
        <v>3312</v>
      </c>
      <c r="L1675">
        <v>5</v>
      </c>
      <c r="M1675" s="2">
        <v>1</v>
      </c>
      <c r="N1675" s="2">
        <v>1</v>
      </c>
      <c r="O1675">
        <v>1000</v>
      </c>
    </row>
    <row r="1676" spans="1:16" ht="15.75" thickBot="1">
      <c r="A1676">
        <v>1679</v>
      </c>
      <c r="B1676" t="s">
        <v>29</v>
      </c>
      <c r="C1676">
        <v>303</v>
      </c>
      <c r="D1676" t="s">
        <v>400</v>
      </c>
      <c r="E1676" t="s">
        <v>1004</v>
      </c>
      <c r="F1676">
        <v>212</v>
      </c>
      <c r="G1676" s="6">
        <v>43353</v>
      </c>
      <c r="H1676" s="6">
        <v>43353</v>
      </c>
      <c r="I1676" s="6">
        <v>43353</v>
      </c>
      <c r="J1676" s="3">
        <f t="shared" ca="1" si="27"/>
        <v>68579</v>
      </c>
      <c r="K1676" t="s">
        <v>2716</v>
      </c>
      <c r="L1676">
        <v>1</v>
      </c>
      <c r="M1676">
        <v>1</v>
      </c>
      <c r="N1676">
        <v>1</v>
      </c>
      <c r="O1676">
        <v>50500</v>
      </c>
      <c r="P1676" t="s">
        <v>398</v>
      </c>
    </row>
    <row r="1677" spans="1:16" ht="15.75" thickBot="1">
      <c r="A1677">
        <v>1680</v>
      </c>
      <c r="B1677" t="s">
        <v>29</v>
      </c>
      <c r="C1677">
        <v>303</v>
      </c>
      <c r="D1677" t="s">
        <v>400</v>
      </c>
      <c r="E1677" t="s">
        <v>1004</v>
      </c>
      <c r="F1677">
        <v>212</v>
      </c>
      <c r="G1677" s="6">
        <v>43353</v>
      </c>
      <c r="H1677" s="6">
        <v>43353</v>
      </c>
      <c r="I1677" s="6">
        <v>43353</v>
      </c>
      <c r="J1677" s="3">
        <f t="shared" ca="1" si="27"/>
        <v>62319</v>
      </c>
      <c r="K1677" t="s">
        <v>3313</v>
      </c>
      <c r="L1677">
        <v>1</v>
      </c>
      <c r="M1677" s="2">
        <v>1</v>
      </c>
      <c r="N1677" s="2">
        <v>1</v>
      </c>
      <c r="O1677">
        <v>14688</v>
      </c>
    </row>
    <row r="1678" spans="1:16" ht="15.75" thickBot="1">
      <c r="A1678">
        <v>1681</v>
      </c>
      <c r="B1678" t="s">
        <v>29</v>
      </c>
      <c r="C1678">
        <v>303</v>
      </c>
      <c r="D1678" t="s">
        <v>400</v>
      </c>
      <c r="E1678" t="s">
        <v>1004</v>
      </c>
      <c r="F1678">
        <v>212</v>
      </c>
      <c r="G1678" s="6">
        <v>43353</v>
      </c>
      <c r="H1678" s="6">
        <v>43353</v>
      </c>
      <c r="I1678" s="6">
        <v>43353</v>
      </c>
      <c r="J1678" s="3">
        <f t="shared" ca="1" si="27"/>
        <v>69414</v>
      </c>
      <c r="K1678" t="s">
        <v>3314</v>
      </c>
      <c r="L1678">
        <v>1</v>
      </c>
      <c r="M1678">
        <v>1</v>
      </c>
      <c r="N1678">
        <v>1</v>
      </c>
      <c r="O1678">
        <v>9830</v>
      </c>
    </row>
    <row r="1679" spans="1:16" ht="15.75" thickBot="1">
      <c r="A1679">
        <v>1682</v>
      </c>
      <c r="B1679" t="s">
        <v>29</v>
      </c>
      <c r="C1679">
        <v>303</v>
      </c>
      <c r="D1679" t="s">
        <v>400</v>
      </c>
      <c r="E1679" t="s">
        <v>1004</v>
      </c>
      <c r="F1679">
        <v>212</v>
      </c>
      <c r="G1679" s="6">
        <v>43353</v>
      </c>
      <c r="H1679" s="6">
        <v>43353</v>
      </c>
      <c r="I1679" s="6">
        <v>43353</v>
      </c>
      <c r="J1679" s="3">
        <f t="shared" ca="1" si="27"/>
        <v>72338</v>
      </c>
      <c r="K1679" t="s">
        <v>3315</v>
      </c>
      <c r="L1679">
        <v>1</v>
      </c>
      <c r="M1679" s="2">
        <v>1</v>
      </c>
      <c r="N1679" s="2">
        <v>1</v>
      </c>
      <c r="O1679">
        <v>8400</v>
      </c>
    </row>
    <row r="1680" spans="1:16" ht="15.75" thickBot="1">
      <c r="A1680">
        <v>1683</v>
      </c>
      <c r="B1680" t="s">
        <v>145</v>
      </c>
      <c r="C1680">
        <v>32</v>
      </c>
      <c r="D1680" t="s">
        <v>404</v>
      </c>
      <c r="E1680" t="s">
        <v>1005</v>
      </c>
      <c r="F1680">
        <v>217</v>
      </c>
      <c r="G1680" s="6">
        <v>43383</v>
      </c>
      <c r="H1680" s="6">
        <v>43383</v>
      </c>
      <c r="I1680" s="6">
        <v>43383</v>
      </c>
      <c r="J1680" s="3">
        <f t="shared" ca="1" si="27"/>
        <v>50765</v>
      </c>
      <c r="K1680" t="s">
        <v>3316</v>
      </c>
      <c r="L1680">
        <v>1</v>
      </c>
      <c r="M1680">
        <v>1</v>
      </c>
      <c r="N1680">
        <v>1</v>
      </c>
      <c r="O1680">
        <v>6399</v>
      </c>
    </row>
    <row r="1681" spans="1:15" ht="15.75" thickBot="1">
      <c r="A1681">
        <v>1684</v>
      </c>
      <c r="B1681" t="s">
        <v>146</v>
      </c>
      <c r="C1681">
        <v>379</v>
      </c>
      <c r="D1681" t="s">
        <v>414</v>
      </c>
      <c r="E1681" t="s">
        <v>1006</v>
      </c>
      <c r="F1681">
        <v>218</v>
      </c>
      <c r="G1681" s="6">
        <v>43414</v>
      </c>
      <c r="H1681" s="6">
        <v>43414</v>
      </c>
      <c r="I1681" s="6">
        <v>43414</v>
      </c>
      <c r="J1681" s="3">
        <f t="shared" ca="1" si="27"/>
        <v>9559</v>
      </c>
      <c r="K1681" t="s">
        <v>3317</v>
      </c>
      <c r="L1681">
        <v>3</v>
      </c>
      <c r="M1681" s="2">
        <v>1</v>
      </c>
      <c r="N1681" s="2">
        <v>1</v>
      </c>
      <c r="O1681">
        <v>9975</v>
      </c>
    </row>
    <row r="1682" spans="1:15" ht="15.75" thickBot="1">
      <c r="A1682">
        <v>1685</v>
      </c>
      <c r="B1682" t="s">
        <v>141</v>
      </c>
      <c r="C1682">
        <v>316</v>
      </c>
      <c r="D1682" t="s">
        <v>401</v>
      </c>
      <c r="E1682" t="s">
        <v>1007</v>
      </c>
      <c r="F1682">
        <v>220</v>
      </c>
      <c r="G1682" s="6">
        <v>43414</v>
      </c>
      <c r="H1682" s="6">
        <v>43414</v>
      </c>
      <c r="I1682" s="6">
        <v>43414</v>
      </c>
      <c r="J1682" s="3">
        <f t="shared" ca="1" si="27"/>
        <v>33202</v>
      </c>
      <c r="K1682" t="s">
        <v>3318</v>
      </c>
      <c r="L1682">
        <v>1</v>
      </c>
      <c r="M1682">
        <v>1</v>
      </c>
      <c r="N1682">
        <v>1</v>
      </c>
      <c r="O1682">
        <v>18810</v>
      </c>
    </row>
    <row r="1683" spans="1:15" ht="15.75" thickBot="1">
      <c r="A1683">
        <v>1686</v>
      </c>
      <c r="B1683" t="s">
        <v>134</v>
      </c>
      <c r="C1683">
        <v>384</v>
      </c>
      <c r="D1683" t="s">
        <v>401</v>
      </c>
      <c r="E1683" t="s">
        <v>1008</v>
      </c>
      <c r="F1683">
        <v>223</v>
      </c>
      <c r="G1683" s="6">
        <v>43414</v>
      </c>
      <c r="H1683" s="6">
        <v>43414</v>
      </c>
      <c r="I1683" s="6">
        <v>43414</v>
      </c>
      <c r="J1683" s="3">
        <f t="shared" ca="1" si="27"/>
        <v>20599</v>
      </c>
      <c r="K1683" t="s">
        <v>3319</v>
      </c>
      <c r="L1683">
        <v>1</v>
      </c>
      <c r="M1683" s="2">
        <v>1</v>
      </c>
      <c r="N1683" s="2">
        <v>1</v>
      </c>
      <c r="O1683">
        <v>15400</v>
      </c>
    </row>
    <row r="1684" spans="1:15" ht="15.75" thickBot="1">
      <c r="A1684">
        <v>1687</v>
      </c>
      <c r="B1684" t="s">
        <v>146</v>
      </c>
      <c r="C1684">
        <v>379</v>
      </c>
      <c r="D1684" t="s">
        <v>401</v>
      </c>
      <c r="E1684" t="s">
        <v>1009</v>
      </c>
      <c r="F1684">
        <v>225</v>
      </c>
      <c r="G1684" s="6">
        <v>43387</v>
      </c>
      <c r="H1684" s="6">
        <v>43387</v>
      </c>
      <c r="I1684" s="6">
        <v>43387</v>
      </c>
      <c r="J1684" s="3">
        <f t="shared" ca="1" si="27"/>
        <v>38093</v>
      </c>
      <c r="K1684" t="s">
        <v>2740</v>
      </c>
      <c r="L1684">
        <v>1</v>
      </c>
      <c r="M1684">
        <v>1</v>
      </c>
      <c r="N1684">
        <v>1</v>
      </c>
      <c r="O1684">
        <v>54190</v>
      </c>
    </row>
    <row r="1685" spans="1:15" ht="15.75" thickBot="1">
      <c r="A1685">
        <v>1688</v>
      </c>
      <c r="B1685" t="s">
        <v>146</v>
      </c>
      <c r="C1685">
        <v>379</v>
      </c>
      <c r="D1685" t="s">
        <v>401</v>
      </c>
      <c r="E1685" t="s">
        <v>1009</v>
      </c>
      <c r="F1685">
        <v>226</v>
      </c>
      <c r="G1685" s="6">
        <v>43387</v>
      </c>
      <c r="H1685" s="6">
        <v>43387</v>
      </c>
      <c r="I1685" s="6">
        <v>43387</v>
      </c>
      <c r="J1685" s="3">
        <f t="shared" ca="1" si="27"/>
        <v>77772</v>
      </c>
      <c r="K1685" t="s">
        <v>1897</v>
      </c>
      <c r="L1685">
        <v>2</v>
      </c>
      <c r="M1685" s="2">
        <v>1</v>
      </c>
      <c r="N1685" s="2">
        <v>1</v>
      </c>
      <c r="O1685">
        <v>25490</v>
      </c>
    </row>
    <row r="1686" spans="1:15" ht="15.75" thickBot="1">
      <c r="A1686">
        <v>1689</v>
      </c>
      <c r="B1686" t="s">
        <v>134</v>
      </c>
      <c r="C1686">
        <v>384</v>
      </c>
      <c r="D1686" t="s">
        <v>414</v>
      </c>
      <c r="E1686" t="s">
        <v>1010</v>
      </c>
      <c r="F1686">
        <v>228</v>
      </c>
      <c r="G1686" s="6">
        <v>43387</v>
      </c>
      <c r="H1686" s="6">
        <v>43387</v>
      </c>
      <c r="I1686" s="6">
        <v>43387</v>
      </c>
      <c r="J1686" s="3">
        <f t="shared" ca="1" si="27"/>
        <v>42590</v>
      </c>
      <c r="K1686" t="s">
        <v>2133</v>
      </c>
      <c r="L1686">
        <v>1</v>
      </c>
      <c r="M1686">
        <v>1</v>
      </c>
      <c r="N1686">
        <v>1</v>
      </c>
      <c r="O1686">
        <v>69490</v>
      </c>
    </row>
    <row r="1687" spans="1:15" ht="15.75" thickBot="1">
      <c r="A1687">
        <v>1690</v>
      </c>
      <c r="B1687" t="s">
        <v>134</v>
      </c>
      <c r="C1687">
        <v>384</v>
      </c>
      <c r="D1687" t="s">
        <v>414</v>
      </c>
      <c r="E1687" t="s">
        <v>1011</v>
      </c>
      <c r="F1687">
        <v>229</v>
      </c>
      <c r="G1687" s="6">
        <v>43387</v>
      </c>
      <c r="H1687" s="6">
        <v>43387</v>
      </c>
      <c r="I1687" s="6">
        <v>43387</v>
      </c>
      <c r="J1687" s="3">
        <f t="shared" ca="1" si="27"/>
        <v>48526</v>
      </c>
      <c r="K1687" t="s">
        <v>3320</v>
      </c>
      <c r="L1687">
        <v>5</v>
      </c>
      <c r="M1687" s="2">
        <v>1</v>
      </c>
      <c r="N1687" s="2">
        <v>1</v>
      </c>
      <c r="O1687">
        <v>10736</v>
      </c>
    </row>
    <row r="1688" spans="1:15" ht="15.75" thickBot="1">
      <c r="A1688">
        <v>1691</v>
      </c>
      <c r="B1688" t="s">
        <v>145</v>
      </c>
      <c r="C1688">
        <v>32</v>
      </c>
      <c r="D1688" t="s">
        <v>402</v>
      </c>
      <c r="E1688" t="s">
        <v>1012</v>
      </c>
      <c r="F1688">
        <v>230</v>
      </c>
      <c r="G1688" s="6">
        <v>43387</v>
      </c>
      <c r="H1688" s="6">
        <v>43387</v>
      </c>
      <c r="I1688" s="6">
        <v>43387</v>
      </c>
      <c r="J1688" s="3">
        <f t="shared" ca="1" si="27"/>
        <v>3837</v>
      </c>
      <c r="K1688" t="s">
        <v>3320</v>
      </c>
      <c r="L1688">
        <v>2</v>
      </c>
      <c r="M1688">
        <v>1</v>
      </c>
      <c r="N1688">
        <v>1</v>
      </c>
      <c r="O1688">
        <v>10736</v>
      </c>
    </row>
    <row r="1689" spans="1:15" ht="15.75" thickBot="1">
      <c r="A1689">
        <v>1692</v>
      </c>
      <c r="B1689" t="s">
        <v>140</v>
      </c>
      <c r="C1689">
        <v>335</v>
      </c>
      <c r="D1689" t="s">
        <v>401</v>
      </c>
      <c r="E1689" t="s">
        <v>1013</v>
      </c>
      <c r="F1689">
        <v>231</v>
      </c>
      <c r="G1689" s="6">
        <v>43387</v>
      </c>
      <c r="H1689" s="6">
        <v>43387</v>
      </c>
      <c r="I1689" s="6">
        <v>43387</v>
      </c>
      <c r="J1689" s="3">
        <f t="shared" ca="1" si="27"/>
        <v>42343</v>
      </c>
      <c r="K1689" t="s">
        <v>3321</v>
      </c>
      <c r="L1689">
        <v>1</v>
      </c>
      <c r="M1689" s="2">
        <v>1</v>
      </c>
      <c r="N1689" s="2">
        <v>1</v>
      </c>
      <c r="O1689">
        <v>43000</v>
      </c>
    </row>
    <row r="1690" spans="1:15" ht="15.75" thickBot="1">
      <c r="A1690">
        <v>1693</v>
      </c>
      <c r="B1690" t="s">
        <v>140</v>
      </c>
      <c r="C1690">
        <v>335</v>
      </c>
      <c r="D1690" t="s">
        <v>401</v>
      </c>
      <c r="E1690" t="s">
        <v>1013</v>
      </c>
      <c r="F1690">
        <v>231</v>
      </c>
      <c r="G1690" s="6">
        <v>43387</v>
      </c>
      <c r="H1690" s="6">
        <v>43387</v>
      </c>
      <c r="I1690" s="6">
        <v>43387</v>
      </c>
      <c r="J1690" s="3">
        <f t="shared" ca="1" si="27"/>
        <v>56075</v>
      </c>
      <c r="K1690" t="s">
        <v>3322</v>
      </c>
      <c r="L1690">
        <v>50</v>
      </c>
      <c r="M1690">
        <v>1</v>
      </c>
      <c r="N1690">
        <v>1</v>
      </c>
      <c r="O1690">
        <v>1480</v>
      </c>
    </row>
    <row r="1691" spans="1:15" ht="15.75" thickBot="1">
      <c r="A1691">
        <v>1694</v>
      </c>
      <c r="B1691" t="s">
        <v>140</v>
      </c>
      <c r="C1691">
        <v>335</v>
      </c>
      <c r="D1691" t="s">
        <v>401</v>
      </c>
      <c r="E1691" t="s">
        <v>1013</v>
      </c>
      <c r="F1691">
        <v>231</v>
      </c>
      <c r="G1691" s="6">
        <v>43387</v>
      </c>
      <c r="H1691" s="6">
        <v>43387</v>
      </c>
      <c r="I1691" s="6">
        <v>43387</v>
      </c>
      <c r="J1691" s="3">
        <f t="shared" ca="1" si="27"/>
        <v>4898</v>
      </c>
      <c r="K1691" t="s">
        <v>3323</v>
      </c>
      <c r="L1691">
        <v>4</v>
      </c>
      <c r="M1691" s="2">
        <v>1</v>
      </c>
      <c r="N1691" s="2">
        <v>1</v>
      </c>
      <c r="O1691">
        <v>4700</v>
      </c>
    </row>
    <row r="1692" spans="1:15" ht="15.75" thickBot="1">
      <c r="A1692">
        <v>1695</v>
      </c>
      <c r="B1692" t="s">
        <v>140</v>
      </c>
      <c r="C1692">
        <v>335</v>
      </c>
      <c r="D1692" t="s">
        <v>401</v>
      </c>
      <c r="E1692" t="s">
        <v>1013</v>
      </c>
      <c r="F1692">
        <v>231</v>
      </c>
      <c r="G1692" s="6">
        <v>43387</v>
      </c>
      <c r="H1692" s="6">
        <v>43387</v>
      </c>
      <c r="I1692" s="6">
        <v>43387</v>
      </c>
      <c r="J1692" s="3">
        <f t="shared" ca="1" si="27"/>
        <v>85662</v>
      </c>
      <c r="K1692" t="s">
        <v>3324</v>
      </c>
      <c r="L1692">
        <v>15</v>
      </c>
      <c r="M1692">
        <v>1</v>
      </c>
      <c r="N1692">
        <v>1</v>
      </c>
      <c r="O1692">
        <v>18200</v>
      </c>
    </row>
    <row r="1693" spans="1:15" ht="15.75" thickBot="1">
      <c r="A1693">
        <v>1696</v>
      </c>
      <c r="B1693" t="s">
        <v>140</v>
      </c>
      <c r="C1693">
        <v>335</v>
      </c>
      <c r="D1693" t="s">
        <v>401</v>
      </c>
      <c r="E1693" t="s">
        <v>1013</v>
      </c>
      <c r="F1693">
        <v>231</v>
      </c>
      <c r="G1693" s="6">
        <v>43387</v>
      </c>
      <c r="H1693" s="6">
        <v>43387</v>
      </c>
      <c r="I1693" s="6">
        <v>43387</v>
      </c>
      <c r="J1693" s="3">
        <f t="shared" ca="1" si="27"/>
        <v>30926</v>
      </c>
      <c r="K1693" t="s">
        <v>3324</v>
      </c>
      <c r="L1693">
        <v>20</v>
      </c>
      <c r="M1693" s="2">
        <v>1</v>
      </c>
      <c r="N1693" s="2">
        <v>1</v>
      </c>
      <c r="O1693">
        <v>18200</v>
      </c>
    </row>
    <row r="1694" spans="1:15" ht="15.75" thickBot="1">
      <c r="A1694">
        <v>1697</v>
      </c>
      <c r="B1694" t="s">
        <v>140</v>
      </c>
      <c r="C1694">
        <v>335</v>
      </c>
      <c r="D1694" t="s">
        <v>401</v>
      </c>
      <c r="E1694" t="s">
        <v>1013</v>
      </c>
      <c r="F1694">
        <v>231</v>
      </c>
      <c r="G1694" s="6">
        <v>43387</v>
      </c>
      <c r="H1694" s="6">
        <v>43387</v>
      </c>
      <c r="I1694" s="6">
        <v>43387</v>
      </c>
      <c r="J1694" s="3">
        <f t="shared" ca="1" si="27"/>
        <v>69524</v>
      </c>
      <c r="K1694" t="s">
        <v>3325</v>
      </c>
      <c r="L1694">
        <v>3</v>
      </c>
      <c r="M1694">
        <v>1</v>
      </c>
      <c r="N1694">
        <v>1</v>
      </c>
      <c r="O1694">
        <v>415</v>
      </c>
    </row>
    <row r="1695" spans="1:15" ht="15.75" thickBot="1">
      <c r="A1695">
        <v>1698</v>
      </c>
      <c r="B1695" t="s">
        <v>140</v>
      </c>
      <c r="C1695">
        <v>335</v>
      </c>
      <c r="D1695" t="s">
        <v>401</v>
      </c>
      <c r="E1695" t="s">
        <v>1013</v>
      </c>
      <c r="F1695">
        <v>231</v>
      </c>
      <c r="G1695" s="6">
        <v>43387</v>
      </c>
      <c r="H1695" s="6">
        <v>43387</v>
      </c>
      <c r="I1695" s="6">
        <v>43387</v>
      </c>
      <c r="J1695" s="3">
        <f t="shared" ca="1" si="27"/>
        <v>97662</v>
      </c>
      <c r="K1695" t="s">
        <v>2330</v>
      </c>
      <c r="L1695">
        <v>3</v>
      </c>
      <c r="M1695" s="2">
        <v>1</v>
      </c>
      <c r="N1695" s="2">
        <v>1</v>
      </c>
      <c r="O1695">
        <v>1410</v>
      </c>
    </row>
    <row r="1696" spans="1:15" ht="15.75" thickBot="1">
      <c r="A1696">
        <v>1699</v>
      </c>
      <c r="B1696" t="s">
        <v>140</v>
      </c>
      <c r="C1696">
        <v>335</v>
      </c>
      <c r="D1696" t="s">
        <v>401</v>
      </c>
      <c r="E1696" t="s">
        <v>1013</v>
      </c>
      <c r="F1696">
        <v>231</v>
      </c>
      <c r="G1696" s="6">
        <v>43387</v>
      </c>
      <c r="H1696" s="6">
        <v>43387</v>
      </c>
      <c r="I1696" s="6">
        <v>43387</v>
      </c>
      <c r="J1696" s="3">
        <f t="shared" ca="1" si="27"/>
        <v>53473</v>
      </c>
      <c r="K1696" t="s">
        <v>3326</v>
      </c>
      <c r="L1696">
        <v>3</v>
      </c>
      <c r="M1696">
        <v>1</v>
      </c>
      <c r="N1696">
        <v>1</v>
      </c>
      <c r="O1696">
        <v>415</v>
      </c>
    </row>
    <row r="1697" spans="1:15" ht="15.75" thickBot="1">
      <c r="A1697">
        <v>1700</v>
      </c>
      <c r="B1697" t="s">
        <v>140</v>
      </c>
      <c r="C1697">
        <v>335</v>
      </c>
      <c r="D1697" t="s">
        <v>401</v>
      </c>
      <c r="E1697" t="s">
        <v>1013</v>
      </c>
      <c r="F1697">
        <v>231</v>
      </c>
      <c r="G1697" s="6">
        <v>43387</v>
      </c>
      <c r="H1697" s="6">
        <v>43387</v>
      </c>
      <c r="I1697" s="6">
        <v>43387</v>
      </c>
      <c r="J1697" s="3">
        <f t="shared" ca="1" si="27"/>
        <v>49156</v>
      </c>
      <c r="K1697" t="s">
        <v>3327</v>
      </c>
      <c r="L1697">
        <v>3</v>
      </c>
      <c r="M1697" s="2">
        <v>1</v>
      </c>
      <c r="N1697" s="2">
        <v>1</v>
      </c>
      <c r="O1697">
        <v>1880</v>
      </c>
    </row>
    <row r="1698" spans="1:15" ht="15.75" thickBot="1">
      <c r="A1698">
        <v>1701</v>
      </c>
      <c r="B1698" t="s">
        <v>140</v>
      </c>
      <c r="C1698">
        <v>335</v>
      </c>
      <c r="D1698" t="s">
        <v>401</v>
      </c>
      <c r="E1698" t="s">
        <v>1013</v>
      </c>
      <c r="F1698">
        <v>231</v>
      </c>
      <c r="G1698" s="6">
        <v>43387</v>
      </c>
      <c r="H1698" s="6">
        <v>43387</v>
      </c>
      <c r="I1698" s="6">
        <v>43387</v>
      </c>
      <c r="J1698" s="3">
        <f t="shared" ca="1" si="27"/>
        <v>63670</v>
      </c>
      <c r="K1698" t="s">
        <v>3328</v>
      </c>
      <c r="L1698">
        <v>3</v>
      </c>
      <c r="M1698">
        <v>1</v>
      </c>
      <c r="N1698">
        <v>1</v>
      </c>
      <c r="O1698">
        <v>290</v>
      </c>
    </row>
    <row r="1699" spans="1:15" ht="15.75" thickBot="1">
      <c r="A1699">
        <v>1702</v>
      </c>
      <c r="B1699" t="s">
        <v>140</v>
      </c>
      <c r="C1699">
        <v>335</v>
      </c>
      <c r="D1699" t="s">
        <v>401</v>
      </c>
      <c r="E1699" t="s">
        <v>1013</v>
      </c>
      <c r="F1699">
        <v>231</v>
      </c>
      <c r="G1699" s="6">
        <v>43387</v>
      </c>
      <c r="H1699" s="6">
        <v>43387</v>
      </c>
      <c r="I1699" s="6">
        <v>43387</v>
      </c>
      <c r="J1699" s="3">
        <f t="shared" ca="1" si="27"/>
        <v>36044</v>
      </c>
      <c r="K1699" t="s">
        <v>3329</v>
      </c>
      <c r="L1699">
        <v>3</v>
      </c>
      <c r="M1699" s="2">
        <v>1</v>
      </c>
      <c r="N1699" s="2">
        <v>1</v>
      </c>
      <c r="O1699">
        <v>1880</v>
      </c>
    </row>
    <row r="1700" spans="1:15" ht="15.75" thickBot="1">
      <c r="A1700">
        <v>1703</v>
      </c>
      <c r="B1700" t="s">
        <v>140</v>
      </c>
      <c r="C1700">
        <v>335</v>
      </c>
      <c r="D1700" t="s">
        <v>401</v>
      </c>
      <c r="E1700" t="s">
        <v>1013</v>
      </c>
      <c r="F1700">
        <v>231</v>
      </c>
      <c r="G1700" s="6">
        <v>43387</v>
      </c>
      <c r="H1700" s="6">
        <v>43387</v>
      </c>
      <c r="I1700" s="6">
        <v>43387</v>
      </c>
      <c r="J1700" s="3">
        <f t="shared" ca="1" si="27"/>
        <v>89689</v>
      </c>
      <c r="K1700" t="s">
        <v>3330</v>
      </c>
      <c r="L1700">
        <v>3</v>
      </c>
      <c r="M1700">
        <v>1</v>
      </c>
      <c r="N1700">
        <v>1</v>
      </c>
      <c r="O1700">
        <v>1880</v>
      </c>
    </row>
    <row r="1701" spans="1:15" ht="15.75" thickBot="1">
      <c r="A1701">
        <v>1704</v>
      </c>
      <c r="B1701" t="s">
        <v>140</v>
      </c>
      <c r="C1701">
        <v>335</v>
      </c>
      <c r="D1701" t="s">
        <v>401</v>
      </c>
      <c r="E1701" t="s">
        <v>1013</v>
      </c>
      <c r="F1701">
        <v>231</v>
      </c>
      <c r="G1701" s="6">
        <v>43387</v>
      </c>
      <c r="H1701" s="6">
        <v>43387</v>
      </c>
      <c r="I1701" s="6">
        <v>43387</v>
      </c>
      <c r="J1701" s="3">
        <f t="shared" ca="1" si="27"/>
        <v>39019</v>
      </c>
      <c r="K1701" t="s">
        <v>3331</v>
      </c>
      <c r="L1701">
        <v>3</v>
      </c>
      <c r="M1701" s="2">
        <v>1</v>
      </c>
      <c r="N1701" s="2">
        <v>1</v>
      </c>
      <c r="O1701">
        <v>1880</v>
      </c>
    </row>
    <row r="1702" spans="1:15" ht="15.75" thickBot="1">
      <c r="A1702">
        <v>1705</v>
      </c>
      <c r="B1702" t="s">
        <v>140</v>
      </c>
      <c r="C1702">
        <v>335</v>
      </c>
      <c r="D1702" t="s">
        <v>401</v>
      </c>
      <c r="E1702" t="s">
        <v>1013</v>
      </c>
      <c r="F1702">
        <v>231</v>
      </c>
      <c r="G1702" s="6">
        <v>43387</v>
      </c>
      <c r="H1702" s="6">
        <v>43387</v>
      </c>
      <c r="I1702" s="6">
        <v>43387</v>
      </c>
      <c r="J1702" s="3">
        <f t="shared" ca="1" si="27"/>
        <v>67750</v>
      </c>
      <c r="K1702" t="s">
        <v>3332</v>
      </c>
      <c r="L1702">
        <v>12</v>
      </c>
      <c r="M1702">
        <v>1</v>
      </c>
      <c r="N1702">
        <v>1</v>
      </c>
      <c r="O1702">
        <v>38</v>
      </c>
    </row>
    <row r="1703" spans="1:15" ht="15.75" thickBot="1">
      <c r="A1703">
        <v>1706</v>
      </c>
      <c r="B1703" t="s">
        <v>140</v>
      </c>
      <c r="C1703">
        <v>335</v>
      </c>
      <c r="D1703" t="s">
        <v>401</v>
      </c>
      <c r="E1703" t="s">
        <v>1013</v>
      </c>
      <c r="F1703">
        <v>231</v>
      </c>
      <c r="G1703" s="6">
        <v>43387</v>
      </c>
      <c r="H1703" s="6">
        <v>43387</v>
      </c>
      <c r="I1703" s="6">
        <v>43387</v>
      </c>
      <c r="J1703" s="3">
        <f t="shared" ca="1" si="27"/>
        <v>20142</v>
      </c>
      <c r="K1703" t="s">
        <v>3333</v>
      </c>
      <c r="L1703">
        <v>6</v>
      </c>
      <c r="M1703" s="2">
        <v>1</v>
      </c>
      <c r="N1703" s="2">
        <v>1</v>
      </c>
      <c r="O1703">
        <v>65</v>
      </c>
    </row>
    <row r="1704" spans="1:15" ht="15.75" thickBot="1">
      <c r="A1704">
        <v>1707</v>
      </c>
      <c r="B1704" t="s">
        <v>140</v>
      </c>
      <c r="C1704">
        <v>335</v>
      </c>
      <c r="D1704" t="s">
        <v>401</v>
      </c>
      <c r="E1704" t="s">
        <v>1013</v>
      </c>
      <c r="F1704">
        <v>231</v>
      </c>
      <c r="G1704" s="6">
        <v>43387</v>
      </c>
      <c r="H1704" s="6">
        <v>43387</v>
      </c>
      <c r="I1704" s="6">
        <v>43387</v>
      </c>
      <c r="J1704" s="3">
        <f t="shared" ca="1" si="27"/>
        <v>75396</v>
      </c>
      <c r="K1704" t="s">
        <v>3334</v>
      </c>
      <c r="L1704">
        <v>1</v>
      </c>
      <c r="M1704">
        <v>1</v>
      </c>
      <c r="N1704">
        <v>1</v>
      </c>
      <c r="O1704">
        <v>2900</v>
      </c>
    </row>
    <row r="1705" spans="1:15" ht="15.75" thickBot="1">
      <c r="A1705">
        <v>1708</v>
      </c>
      <c r="B1705" t="s">
        <v>140</v>
      </c>
      <c r="C1705">
        <v>335</v>
      </c>
      <c r="D1705" t="s">
        <v>401</v>
      </c>
      <c r="E1705" t="s">
        <v>1013</v>
      </c>
      <c r="F1705">
        <v>231</v>
      </c>
      <c r="G1705" s="6">
        <v>43387</v>
      </c>
      <c r="H1705" s="6">
        <v>43387</v>
      </c>
      <c r="I1705" s="6">
        <v>43387</v>
      </c>
      <c r="J1705" s="3">
        <f t="shared" ca="1" si="27"/>
        <v>79724</v>
      </c>
      <c r="K1705" t="s">
        <v>3335</v>
      </c>
      <c r="L1705">
        <v>24</v>
      </c>
      <c r="M1705" s="2">
        <v>1</v>
      </c>
      <c r="N1705" s="2">
        <v>1</v>
      </c>
      <c r="O1705">
        <v>26</v>
      </c>
    </row>
    <row r="1706" spans="1:15" ht="15.75" thickBot="1">
      <c r="A1706">
        <v>1709</v>
      </c>
      <c r="B1706" t="s">
        <v>140</v>
      </c>
      <c r="C1706">
        <v>335</v>
      </c>
      <c r="D1706" t="s">
        <v>401</v>
      </c>
      <c r="E1706" t="s">
        <v>1013</v>
      </c>
      <c r="F1706">
        <v>231</v>
      </c>
      <c r="G1706" s="6">
        <v>43387</v>
      </c>
      <c r="H1706" s="6">
        <v>43387</v>
      </c>
      <c r="I1706" s="6">
        <v>43387</v>
      </c>
      <c r="J1706" s="3">
        <f t="shared" ca="1" si="27"/>
        <v>84904</v>
      </c>
      <c r="K1706" t="s">
        <v>3336</v>
      </c>
      <c r="L1706">
        <v>30</v>
      </c>
      <c r="M1706">
        <v>1</v>
      </c>
      <c r="N1706">
        <v>1</v>
      </c>
      <c r="O1706">
        <v>80</v>
      </c>
    </row>
    <row r="1707" spans="1:15" ht="15.75" thickBot="1">
      <c r="A1707">
        <v>1710</v>
      </c>
      <c r="B1707" t="s">
        <v>140</v>
      </c>
      <c r="C1707">
        <v>335</v>
      </c>
      <c r="D1707" t="s">
        <v>401</v>
      </c>
      <c r="E1707" t="s">
        <v>1013</v>
      </c>
      <c r="F1707">
        <v>231</v>
      </c>
      <c r="G1707" s="6">
        <v>43387</v>
      </c>
      <c r="H1707" s="6">
        <v>43387</v>
      </c>
      <c r="I1707" s="6">
        <v>43387</v>
      </c>
      <c r="J1707" s="3">
        <f t="shared" ca="1" si="27"/>
        <v>95404</v>
      </c>
      <c r="K1707" t="s">
        <v>3337</v>
      </c>
      <c r="L1707">
        <v>3</v>
      </c>
      <c r="M1707" s="2">
        <v>1</v>
      </c>
      <c r="N1707" s="2">
        <v>1</v>
      </c>
      <c r="O1707">
        <v>4980</v>
      </c>
    </row>
    <row r="1708" spans="1:15" ht="15.75" thickBot="1">
      <c r="A1708">
        <v>1711</v>
      </c>
      <c r="B1708" t="s">
        <v>140</v>
      </c>
      <c r="C1708">
        <v>335</v>
      </c>
      <c r="D1708" t="s">
        <v>401</v>
      </c>
      <c r="E1708" t="s">
        <v>1013</v>
      </c>
      <c r="F1708">
        <v>231</v>
      </c>
      <c r="G1708" s="6">
        <v>43387</v>
      </c>
      <c r="H1708" s="6">
        <v>43387</v>
      </c>
      <c r="I1708" s="6">
        <v>43387</v>
      </c>
      <c r="J1708" s="3">
        <f t="shared" ca="1" si="27"/>
        <v>17321</v>
      </c>
      <c r="K1708" t="s">
        <v>3338</v>
      </c>
      <c r="L1708">
        <v>1</v>
      </c>
      <c r="M1708">
        <v>1</v>
      </c>
      <c r="N1708">
        <v>1</v>
      </c>
      <c r="O1708">
        <v>1650</v>
      </c>
    </row>
    <row r="1709" spans="1:15" ht="15.75" thickBot="1">
      <c r="A1709">
        <v>1712</v>
      </c>
      <c r="B1709" t="s">
        <v>140</v>
      </c>
      <c r="C1709">
        <v>335</v>
      </c>
      <c r="D1709" t="s">
        <v>401</v>
      </c>
      <c r="E1709" t="s">
        <v>1013</v>
      </c>
      <c r="F1709">
        <v>231</v>
      </c>
      <c r="G1709" s="6">
        <v>43387</v>
      </c>
      <c r="H1709" s="6">
        <v>43387</v>
      </c>
      <c r="I1709" s="6">
        <v>43387</v>
      </c>
      <c r="J1709" s="3">
        <f t="shared" ca="1" si="27"/>
        <v>16164</v>
      </c>
      <c r="K1709" t="s">
        <v>2136</v>
      </c>
      <c r="L1709">
        <v>9</v>
      </c>
      <c r="M1709" s="2">
        <v>1</v>
      </c>
      <c r="N1709" s="2">
        <v>1</v>
      </c>
      <c r="O1709">
        <v>9000</v>
      </c>
    </row>
    <row r="1710" spans="1:15" ht="15.75" thickBot="1">
      <c r="A1710">
        <v>1713</v>
      </c>
      <c r="B1710" t="s">
        <v>140</v>
      </c>
      <c r="C1710">
        <v>335</v>
      </c>
      <c r="D1710" t="s">
        <v>401</v>
      </c>
      <c r="E1710" t="s">
        <v>1013</v>
      </c>
      <c r="F1710">
        <v>231</v>
      </c>
      <c r="G1710" s="6">
        <v>43387</v>
      </c>
      <c r="H1710" s="6">
        <v>43387</v>
      </c>
      <c r="I1710" s="6">
        <v>43387</v>
      </c>
      <c r="J1710" s="3">
        <f t="shared" ca="1" si="27"/>
        <v>76685</v>
      </c>
      <c r="K1710" t="s">
        <v>3339</v>
      </c>
      <c r="L1710">
        <v>20</v>
      </c>
      <c r="M1710">
        <v>1</v>
      </c>
      <c r="N1710">
        <v>1</v>
      </c>
      <c r="O1710">
        <v>7800</v>
      </c>
    </row>
    <row r="1711" spans="1:15" ht="15.75" thickBot="1">
      <c r="A1711">
        <v>1714</v>
      </c>
      <c r="B1711" t="s">
        <v>140</v>
      </c>
      <c r="C1711">
        <v>335</v>
      </c>
      <c r="D1711" t="s">
        <v>401</v>
      </c>
      <c r="E1711" t="s">
        <v>1013</v>
      </c>
      <c r="F1711">
        <v>231</v>
      </c>
      <c r="G1711" s="6">
        <v>43387</v>
      </c>
      <c r="H1711" s="6">
        <v>43387</v>
      </c>
      <c r="I1711" s="6">
        <v>43387</v>
      </c>
      <c r="J1711" s="3">
        <f t="shared" ca="1" si="27"/>
        <v>20304</v>
      </c>
      <c r="K1711" t="s">
        <v>3340</v>
      </c>
      <c r="L1711">
        <v>3</v>
      </c>
      <c r="M1711" s="2">
        <v>1</v>
      </c>
      <c r="N1711" s="2">
        <v>1</v>
      </c>
      <c r="O1711">
        <v>5700</v>
      </c>
    </row>
    <row r="1712" spans="1:15" ht="15.75" thickBot="1">
      <c r="A1712">
        <v>1715</v>
      </c>
      <c r="B1712" t="s">
        <v>181</v>
      </c>
      <c r="C1712">
        <v>82</v>
      </c>
      <c r="D1712" t="s">
        <v>401</v>
      </c>
      <c r="E1712" t="s">
        <v>1014</v>
      </c>
      <c r="F1712">
        <v>232</v>
      </c>
      <c r="G1712" s="6">
        <v>43388</v>
      </c>
      <c r="H1712" s="6">
        <v>43388</v>
      </c>
      <c r="I1712" s="6">
        <v>43388</v>
      </c>
      <c r="J1712" s="3">
        <f t="shared" ca="1" si="27"/>
        <v>85273</v>
      </c>
      <c r="K1712" t="s">
        <v>3341</v>
      </c>
      <c r="L1712">
        <v>3</v>
      </c>
      <c r="M1712">
        <v>1</v>
      </c>
      <c r="N1712">
        <v>1</v>
      </c>
      <c r="O1712">
        <v>1400</v>
      </c>
    </row>
    <row r="1713" spans="1:15" ht="15.75" thickBot="1">
      <c r="A1713">
        <v>1716</v>
      </c>
      <c r="B1713" t="s">
        <v>29</v>
      </c>
      <c r="C1713">
        <v>303</v>
      </c>
      <c r="D1713" t="s">
        <v>403</v>
      </c>
      <c r="E1713" t="s">
        <v>1015</v>
      </c>
      <c r="F1713">
        <v>233</v>
      </c>
      <c r="G1713" s="6">
        <v>43388</v>
      </c>
      <c r="H1713" s="6">
        <v>43388</v>
      </c>
      <c r="I1713" s="6">
        <v>43388</v>
      </c>
      <c r="J1713" s="3">
        <f t="shared" ca="1" si="27"/>
        <v>33448</v>
      </c>
      <c r="K1713" t="s">
        <v>3342</v>
      </c>
      <c r="L1713">
        <v>1</v>
      </c>
      <c r="M1713" s="2">
        <v>1</v>
      </c>
      <c r="N1713" s="2">
        <v>1</v>
      </c>
      <c r="O1713">
        <v>48750</v>
      </c>
    </row>
    <row r="1714" spans="1:15" ht="15.75" thickBot="1">
      <c r="A1714">
        <v>1717</v>
      </c>
      <c r="B1714" t="s">
        <v>29</v>
      </c>
      <c r="C1714">
        <v>303</v>
      </c>
      <c r="D1714" t="s">
        <v>403</v>
      </c>
      <c r="E1714" t="s">
        <v>1015</v>
      </c>
      <c r="F1714">
        <v>233</v>
      </c>
      <c r="G1714" s="6">
        <v>43388</v>
      </c>
      <c r="H1714" s="6">
        <v>43388</v>
      </c>
      <c r="I1714" s="6">
        <v>43388</v>
      </c>
      <c r="J1714" s="3">
        <f t="shared" ca="1" si="27"/>
        <v>99372</v>
      </c>
      <c r="K1714" t="s">
        <v>3343</v>
      </c>
      <c r="L1714">
        <v>230</v>
      </c>
      <c r="M1714">
        <v>1</v>
      </c>
      <c r="N1714">
        <v>1</v>
      </c>
      <c r="O1714">
        <v>619</v>
      </c>
    </row>
    <row r="1715" spans="1:15" ht="15.75" thickBot="1">
      <c r="A1715">
        <v>1718</v>
      </c>
      <c r="B1715" t="s">
        <v>29</v>
      </c>
      <c r="C1715">
        <v>303</v>
      </c>
      <c r="D1715" t="s">
        <v>403</v>
      </c>
      <c r="E1715" t="s">
        <v>1015</v>
      </c>
      <c r="F1715">
        <v>233</v>
      </c>
      <c r="G1715" s="6">
        <v>43388</v>
      </c>
      <c r="H1715" s="6">
        <v>43388</v>
      </c>
      <c r="I1715" s="6">
        <v>43388</v>
      </c>
      <c r="J1715" s="3">
        <f t="shared" ca="1" si="27"/>
        <v>62888</v>
      </c>
      <c r="K1715" t="s">
        <v>3344</v>
      </c>
      <c r="L1715">
        <v>60</v>
      </c>
      <c r="M1715" s="2">
        <v>1</v>
      </c>
      <c r="N1715" s="2">
        <v>1</v>
      </c>
      <c r="O1715">
        <v>794</v>
      </c>
    </row>
    <row r="1716" spans="1:15" ht="15.75" thickBot="1">
      <c r="A1716">
        <v>1719</v>
      </c>
      <c r="B1716" t="s">
        <v>29</v>
      </c>
      <c r="C1716">
        <v>303</v>
      </c>
      <c r="D1716" t="s">
        <v>403</v>
      </c>
      <c r="E1716" t="s">
        <v>1015</v>
      </c>
      <c r="F1716">
        <v>233</v>
      </c>
      <c r="G1716" s="6">
        <v>43388</v>
      </c>
      <c r="H1716" s="6">
        <v>43388</v>
      </c>
      <c r="I1716" s="6">
        <v>43388</v>
      </c>
      <c r="J1716" s="3">
        <f t="shared" ca="1" si="27"/>
        <v>41656</v>
      </c>
      <c r="K1716" t="s">
        <v>3345</v>
      </c>
      <c r="L1716">
        <v>3</v>
      </c>
      <c r="M1716">
        <v>1</v>
      </c>
      <c r="N1716">
        <v>1</v>
      </c>
      <c r="O1716">
        <v>940</v>
      </c>
    </row>
    <row r="1717" spans="1:15" ht="15.75" thickBot="1">
      <c r="A1717">
        <v>1720</v>
      </c>
      <c r="B1717" t="s">
        <v>29</v>
      </c>
      <c r="C1717">
        <v>303</v>
      </c>
      <c r="D1717" t="s">
        <v>403</v>
      </c>
      <c r="E1717" t="s">
        <v>1015</v>
      </c>
      <c r="F1717">
        <v>233</v>
      </c>
      <c r="G1717" s="6">
        <v>43388</v>
      </c>
      <c r="H1717" s="6">
        <v>43388</v>
      </c>
      <c r="I1717" s="6">
        <v>43388</v>
      </c>
      <c r="J1717" s="3">
        <f t="shared" ca="1" si="27"/>
        <v>88378</v>
      </c>
      <c r="K1717" t="s">
        <v>3346</v>
      </c>
      <c r="L1717">
        <v>4</v>
      </c>
      <c r="M1717" s="2">
        <v>1</v>
      </c>
      <c r="N1717" s="2">
        <v>1</v>
      </c>
      <c r="O1717">
        <v>888</v>
      </c>
    </row>
    <row r="1718" spans="1:15" ht="15.75" thickBot="1">
      <c r="A1718">
        <v>1721</v>
      </c>
      <c r="B1718" t="s">
        <v>29</v>
      </c>
      <c r="C1718">
        <v>303</v>
      </c>
      <c r="D1718" t="s">
        <v>403</v>
      </c>
      <c r="E1718" t="s">
        <v>1015</v>
      </c>
      <c r="F1718">
        <v>233</v>
      </c>
      <c r="G1718" s="6">
        <v>43388</v>
      </c>
      <c r="H1718" s="6">
        <v>43388</v>
      </c>
      <c r="I1718" s="6">
        <v>43388</v>
      </c>
      <c r="J1718" s="3">
        <f t="shared" ca="1" si="27"/>
        <v>89243</v>
      </c>
      <c r="K1718" t="s">
        <v>3347</v>
      </c>
      <c r="L1718">
        <v>6</v>
      </c>
      <c r="M1718">
        <v>1</v>
      </c>
      <c r="N1718">
        <v>1</v>
      </c>
      <c r="O1718">
        <v>765</v>
      </c>
    </row>
    <row r="1719" spans="1:15" ht="15.75" thickBot="1">
      <c r="A1719">
        <v>1722</v>
      </c>
      <c r="B1719" t="s">
        <v>29</v>
      </c>
      <c r="C1719">
        <v>303</v>
      </c>
      <c r="D1719" t="s">
        <v>403</v>
      </c>
      <c r="E1719" t="s">
        <v>1015</v>
      </c>
      <c r="F1719">
        <v>233</v>
      </c>
      <c r="G1719" s="6">
        <v>43388</v>
      </c>
      <c r="H1719" s="6">
        <v>43388</v>
      </c>
      <c r="I1719" s="6">
        <v>43388</v>
      </c>
      <c r="J1719" s="3">
        <f t="shared" ca="1" si="27"/>
        <v>78514</v>
      </c>
      <c r="K1719" t="s">
        <v>3348</v>
      </c>
      <c r="L1719">
        <v>6</v>
      </c>
      <c r="M1719" s="2">
        <v>1</v>
      </c>
      <c r="N1719" s="2">
        <v>1</v>
      </c>
      <c r="O1719">
        <v>640</v>
      </c>
    </row>
    <row r="1720" spans="1:15" ht="15.75" thickBot="1">
      <c r="A1720">
        <v>1723</v>
      </c>
      <c r="B1720" t="s">
        <v>29</v>
      </c>
      <c r="C1720">
        <v>303</v>
      </c>
      <c r="D1720" t="s">
        <v>403</v>
      </c>
      <c r="E1720" t="s">
        <v>1015</v>
      </c>
      <c r="F1720">
        <v>233</v>
      </c>
      <c r="G1720" s="6">
        <v>43388</v>
      </c>
      <c r="H1720" s="6">
        <v>43388</v>
      </c>
      <c r="I1720" s="6">
        <v>43388</v>
      </c>
      <c r="J1720" s="3">
        <f t="shared" ca="1" si="27"/>
        <v>30884</v>
      </c>
      <c r="K1720" t="s">
        <v>3349</v>
      </c>
      <c r="L1720">
        <v>200</v>
      </c>
      <c r="M1720">
        <v>1</v>
      </c>
      <c r="N1720">
        <v>1</v>
      </c>
      <c r="O1720">
        <v>49</v>
      </c>
    </row>
    <row r="1721" spans="1:15" ht="15.75" thickBot="1">
      <c r="A1721">
        <v>1724</v>
      </c>
      <c r="B1721" t="s">
        <v>29</v>
      </c>
      <c r="C1721">
        <v>303</v>
      </c>
      <c r="D1721" t="s">
        <v>403</v>
      </c>
      <c r="E1721" t="s">
        <v>1015</v>
      </c>
      <c r="F1721">
        <v>233</v>
      </c>
      <c r="G1721" s="6">
        <v>43388</v>
      </c>
      <c r="H1721" s="6">
        <v>43388</v>
      </c>
      <c r="I1721" s="6">
        <v>43388</v>
      </c>
      <c r="J1721" s="3">
        <f t="shared" ca="1" si="27"/>
        <v>25143</v>
      </c>
      <c r="K1721" t="s">
        <v>3350</v>
      </c>
      <c r="L1721">
        <v>100</v>
      </c>
      <c r="M1721" s="2">
        <v>1</v>
      </c>
      <c r="N1721" s="2">
        <v>1</v>
      </c>
      <c r="O1721">
        <v>29</v>
      </c>
    </row>
    <row r="1722" spans="1:15" ht="15.75" thickBot="1">
      <c r="A1722">
        <v>1725</v>
      </c>
      <c r="B1722" t="s">
        <v>29</v>
      </c>
      <c r="C1722">
        <v>303</v>
      </c>
      <c r="D1722" t="s">
        <v>403</v>
      </c>
      <c r="E1722" t="s">
        <v>1015</v>
      </c>
      <c r="F1722">
        <v>233</v>
      </c>
      <c r="G1722" s="6">
        <v>43388</v>
      </c>
      <c r="H1722" s="6">
        <v>43388</v>
      </c>
      <c r="I1722" s="6">
        <v>43388</v>
      </c>
      <c r="J1722" s="3">
        <f t="shared" ca="1" si="27"/>
        <v>41312</v>
      </c>
      <c r="K1722" t="s">
        <v>3351</v>
      </c>
      <c r="L1722">
        <v>7</v>
      </c>
      <c r="M1722">
        <v>1</v>
      </c>
      <c r="N1722">
        <v>1</v>
      </c>
      <c r="O1722">
        <v>239</v>
      </c>
    </row>
    <row r="1723" spans="1:15" ht="15.75" thickBot="1">
      <c r="A1723">
        <v>1726</v>
      </c>
      <c r="B1723" t="s">
        <v>29</v>
      </c>
      <c r="C1723">
        <v>303</v>
      </c>
      <c r="D1723" t="s">
        <v>403</v>
      </c>
      <c r="E1723" t="s">
        <v>1015</v>
      </c>
      <c r="F1723">
        <v>233</v>
      </c>
      <c r="G1723" s="6">
        <v>43388</v>
      </c>
      <c r="H1723" s="6">
        <v>43388</v>
      </c>
      <c r="I1723" s="6">
        <v>43388</v>
      </c>
      <c r="J1723" s="3">
        <f t="shared" ca="1" si="27"/>
        <v>46403</v>
      </c>
      <c r="K1723" t="s">
        <v>3352</v>
      </c>
      <c r="L1723">
        <v>3</v>
      </c>
      <c r="M1723" s="2">
        <v>1</v>
      </c>
      <c r="N1723" s="2">
        <v>1</v>
      </c>
      <c r="O1723">
        <v>239</v>
      </c>
    </row>
    <row r="1724" spans="1:15" ht="15.75" thickBot="1">
      <c r="A1724">
        <v>1727</v>
      </c>
      <c r="B1724" t="s">
        <v>29</v>
      </c>
      <c r="C1724">
        <v>303</v>
      </c>
      <c r="D1724" t="s">
        <v>403</v>
      </c>
      <c r="E1724" t="s">
        <v>1015</v>
      </c>
      <c r="F1724">
        <v>233</v>
      </c>
      <c r="G1724" s="6">
        <v>43388</v>
      </c>
      <c r="H1724" s="6">
        <v>43388</v>
      </c>
      <c r="I1724" s="6">
        <v>43388</v>
      </c>
      <c r="J1724" s="3">
        <f t="shared" ca="1" si="27"/>
        <v>98254</v>
      </c>
      <c r="K1724" t="s">
        <v>3353</v>
      </c>
      <c r="L1724">
        <v>4</v>
      </c>
      <c r="M1724">
        <v>1</v>
      </c>
      <c r="N1724">
        <v>1</v>
      </c>
      <c r="O1724">
        <v>239</v>
      </c>
    </row>
    <row r="1725" spans="1:15" ht="15.75" thickBot="1">
      <c r="A1725">
        <v>1728</v>
      </c>
      <c r="B1725" t="s">
        <v>29</v>
      </c>
      <c r="C1725">
        <v>303</v>
      </c>
      <c r="D1725" t="s">
        <v>403</v>
      </c>
      <c r="E1725" t="s">
        <v>1015</v>
      </c>
      <c r="F1725">
        <v>233</v>
      </c>
      <c r="G1725" s="6">
        <v>43388</v>
      </c>
      <c r="H1725" s="6">
        <v>43388</v>
      </c>
      <c r="I1725" s="6">
        <v>43388</v>
      </c>
      <c r="J1725" s="3">
        <f t="shared" ca="1" si="27"/>
        <v>64180</v>
      </c>
      <c r="K1725" t="s">
        <v>3354</v>
      </c>
      <c r="L1725">
        <v>2</v>
      </c>
      <c r="M1725" s="2">
        <v>1</v>
      </c>
      <c r="N1725" s="2">
        <v>1</v>
      </c>
      <c r="O1725">
        <v>165</v>
      </c>
    </row>
    <row r="1726" spans="1:15" ht="15.75" thickBot="1">
      <c r="A1726">
        <v>1729</v>
      </c>
      <c r="B1726" t="s">
        <v>29</v>
      </c>
      <c r="C1726">
        <v>303</v>
      </c>
      <c r="D1726" t="s">
        <v>403</v>
      </c>
      <c r="E1726" t="s">
        <v>1015</v>
      </c>
      <c r="F1726">
        <v>233</v>
      </c>
      <c r="G1726" s="6">
        <v>43388</v>
      </c>
      <c r="H1726" s="6">
        <v>43388</v>
      </c>
      <c r="I1726" s="6">
        <v>43388</v>
      </c>
      <c r="J1726" s="3">
        <f t="shared" ca="1" si="27"/>
        <v>49241</v>
      </c>
      <c r="K1726" t="s">
        <v>3355</v>
      </c>
      <c r="L1726">
        <v>10</v>
      </c>
      <c r="M1726">
        <v>1</v>
      </c>
      <c r="N1726">
        <v>1</v>
      </c>
      <c r="O1726">
        <v>240</v>
      </c>
    </row>
    <row r="1727" spans="1:15" ht="15.75" thickBot="1">
      <c r="A1727">
        <v>1730</v>
      </c>
      <c r="B1727" t="s">
        <v>29</v>
      </c>
      <c r="C1727">
        <v>303</v>
      </c>
      <c r="D1727" t="s">
        <v>403</v>
      </c>
      <c r="E1727" t="s">
        <v>1015</v>
      </c>
      <c r="F1727">
        <v>233</v>
      </c>
      <c r="G1727" s="6">
        <v>43388</v>
      </c>
      <c r="H1727" s="6">
        <v>43388</v>
      </c>
      <c r="I1727" s="6">
        <v>43388</v>
      </c>
      <c r="J1727" s="3">
        <f t="shared" ca="1" si="27"/>
        <v>77022</v>
      </c>
      <c r="K1727" t="s">
        <v>3356</v>
      </c>
      <c r="L1727">
        <v>4</v>
      </c>
      <c r="M1727" s="2">
        <v>1</v>
      </c>
      <c r="N1727" s="2">
        <v>1</v>
      </c>
      <c r="O1727">
        <v>1120</v>
      </c>
    </row>
    <row r="1728" spans="1:15" ht="15.75" thickBot="1">
      <c r="A1728">
        <v>1731</v>
      </c>
      <c r="B1728" t="s">
        <v>29</v>
      </c>
      <c r="C1728">
        <v>303</v>
      </c>
      <c r="D1728" t="s">
        <v>403</v>
      </c>
      <c r="E1728" t="s">
        <v>1015</v>
      </c>
      <c r="F1728">
        <v>233</v>
      </c>
      <c r="G1728" s="6">
        <v>43388</v>
      </c>
      <c r="H1728" s="6">
        <v>43388</v>
      </c>
      <c r="I1728" s="6">
        <v>43388</v>
      </c>
      <c r="J1728" s="3">
        <f t="shared" ref="J1728:J1791" ca="1" si="28">RANDBETWEEN(11,99999)</f>
        <v>32790</v>
      </c>
      <c r="K1728" t="s">
        <v>3357</v>
      </c>
      <c r="L1728">
        <v>2</v>
      </c>
      <c r="M1728">
        <v>1</v>
      </c>
      <c r="N1728">
        <v>1</v>
      </c>
      <c r="O1728">
        <v>957</v>
      </c>
    </row>
    <row r="1729" spans="1:15" ht="15.75" thickBot="1">
      <c r="A1729">
        <v>1732</v>
      </c>
      <c r="B1729" t="s">
        <v>29</v>
      </c>
      <c r="C1729">
        <v>303</v>
      </c>
      <c r="D1729" t="s">
        <v>403</v>
      </c>
      <c r="E1729" t="s">
        <v>1015</v>
      </c>
      <c r="F1729">
        <v>233</v>
      </c>
      <c r="G1729" s="6">
        <v>43388</v>
      </c>
      <c r="H1729" s="6">
        <v>43388</v>
      </c>
      <c r="I1729" s="6">
        <v>43388</v>
      </c>
      <c r="J1729" s="3">
        <f t="shared" ca="1" si="28"/>
        <v>76670</v>
      </c>
      <c r="K1729" t="s">
        <v>3358</v>
      </c>
      <c r="L1729">
        <v>2</v>
      </c>
      <c r="M1729" s="2">
        <v>1</v>
      </c>
      <c r="N1729" s="2">
        <v>1</v>
      </c>
      <c r="O1729">
        <v>1560</v>
      </c>
    </row>
    <row r="1730" spans="1:15" ht="15.75" thickBot="1">
      <c r="A1730">
        <v>1733</v>
      </c>
      <c r="B1730" t="s">
        <v>29</v>
      </c>
      <c r="C1730">
        <v>303</v>
      </c>
      <c r="D1730" t="s">
        <v>403</v>
      </c>
      <c r="E1730" t="s">
        <v>1015</v>
      </c>
      <c r="F1730">
        <v>233</v>
      </c>
      <c r="G1730" s="6">
        <v>43388</v>
      </c>
      <c r="H1730" s="6">
        <v>43388</v>
      </c>
      <c r="I1730" s="6">
        <v>43388</v>
      </c>
      <c r="J1730" s="3">
        <f t="shared" ca="1" si="28"/>
        <v>67983</v>
      </c>
      <c r="K1730" t="s">
        <v>3359</v>
      </c>
      <c r="L1730">
        <v>20</v>
      </c>
      <c r="M1730">
        <v>1</v>
      </c>
      <c r="N1730">
        <v>1</v>
      </c>
      <c r="O1730">
        <v>64</v>
      </c>
    </row>
    <row r="1731" spans="1:15" ht="15.75" thickBot="1">
      <c r="A1731">
        <v>1734</v>
      </c>
      <c r="B1731" t="s">
        <v>29</v>
      </c>
      <c r="C1731">
        <v>303</v>
      </c>
      <c r="D1731" t="s">
        <v>403</v>
      </c>
      <c r="E1731" t="s">
        <v>1015</v>
      </c>
      <c r="F1731">
        <v>233</v>
      </c>
      <c r="G1731" s="6">
        <v>43388</v>
      </c>
      <c r="H1731" s="6">
        <v>43388</v>
      </c>
      <c r="I1731" s="6">
        <v>43388</v>
      </c>
      <c r="J1731" s="3">
        <f t="shared" ca="1" si="28"/>
        <v>6505</v>
      </c>
      <c r="K1731" t="s">
        <v>3360</v>
      </c>
      <c r="L1731">
        <v>8</v>
      </c>
      <c r="M1731" s="2">
        <v>1</v>
      </c>
      <c r="N1731" s="2">
        <v>1</v>
      </c>
      <c r="O1731">
        <v>619</v>
      </c>
    </row>
    <row r="1732" spans="1:15" ht="15.75" thickBot="1">
      <c r="A1732">
        <v>1735</v>
      </c>
      <c r="B1732" t="s">
        <v>29</v>
      </c>
      <c r="C1732">
        <v>303</v>
      </c>
      <c r="D1732" t="s">
        <v>403</v>
      </c>
      <c r="E1732" t="s">
        <v>1015</v>
      </c>
      <c r="F1732">
        <v>233</v>
      </c>
      <c r="G1732" s="6">
        <v>43388</v>
      </c>
      <c r="H1732" s="6">
        <v>43388</v>
      </c>
      <c r="I1732" s="6">
        <v>43388</v>
      </c>
      <c r="J1732" s="3">
        <f t="shared" ca="1" si="28"/>
        <v>64100</v>
      </c>
      <c r="K1732" t="s">
        <v>3361</v>
      </c>
      <c r="L1732">
        <v>10</v>
      </c>
      <c r="M1732">
        <v>1</v>
      </c>
      <c r="N1732">
        <v>1</v>
      </c>
      <c r="O1732">
        <v>520</v>
      </c>
    </row>
    <row r="1733" spans="1:15" ht="15.75" thickBot="1">
      <c r="A1733">
        <v>1736</v>
      </c>
      <c r="B1733" t="s">
        <v>29</v>
      </c>
      <c r="C1733">
        <v>303</v>
      </c>
      <c r="D1733" t="s">
        <v>403</v>
      </c>
      <c r="E1733" t="s">
        <v>1015</v>
      </c>
      <c r="F1733">
        <v>233</v>
      </c>
      <c r="G1733" s="6">
        <v>43388</v>
      </c>
      <c r="H1733" s="6">
        <v>43388</v>
      </c>
      <c r="I1733" s="6">
        <v>43388</v>
      </c>
      <c r="J1733" s="3">
        <f t="shared" ca="1" si="28"/>
        <v>7386</v>
      </c>
      <c r="K1733" t="s">
        <v>3362</v>
      </c>
      <c r="L1733">
        <v>1</v>
      </c>
      <c r="M1733" s="2">
        <v>1</v>
      </c>
      <c r="N1733" s="2">
        <v>1</v>
      </c>
      <c r="O1733">
        <v>939</v>
      </c>
    </row>
    <row r="1734" spans="1:15" ht="15.75" thickBot="1">
      <c r="A1734">
        <v>1737</v>
      </c>
      <c r="B1734" t="s">
        <v>29</v>
      </c>
      <c r="C1734">
        <v>303</v>
      </c>
      <c r="D1734" t="s">
        <v>403</v>
      </c>
      <c r="E1734" t="s">
        <v>1015</v>
      </c>
      <c r="F1734">
        <v>233</v>
      </c>
      <c r="G1734" s="6">
        <v>43388</v>
      </c>
      <c r="H1734" s="6">
        <v>43388</v>
      </c>
      <c r="I1734" s="6">
        <v>43388</v>
      </c>
      <c r="J1734" s="3">
        <f t="shared" ca="1" si="28"/>
        <v>57554</v>
      </c>
      <c r="K1734" t="s">
        <v>3363</v>
      </c>
      <c r="L1734">
        <v>1</v>
      </c>
      <c r="M1734">
        <v>1</v>
      </c>
      <c r="N1734">
        <v>1</v>
      </c>
      <c r="O1734">
        <v>1914</v>
      </c>
    </row>
    <row r="1735" spans="1:15" ht="15.75" thickBot="1">
      <c r="A1735">
        <v>1738</v>
      </c>
      <c r="B1735" t="s">
        <v>29</v>
      </c>
      <c r="C1735">
        <v>303</v>
      </c>
      <c r="D1735" t="s">
        <v>403</v>
      </c>
      <c r="E1735" t="s">
        <v>1015</v>
      </c>
      <c r="F1735">
        <v>233</v>
      </c>
      <c r="G1735" s="6">
        <v>43388</v>
      </c>
      <c r="H1735" s="6">
        <v>43388</v>
      </c>
      <c r="I1735" s="6">
        <v>43388</v>
      </c>
      <c r="J1735" s="3">
        <f t="shared" ca="1" si="28"/>
        <v>7051</v>
      </c>
      <c r="K1735" t="s">
        <v>3364</v>
      </c>
      <c r="L1735">
        <v>1</v>
      </c>
      <c r="M1735" s="2">
        <v>1</v>
      </c>
      <c r="N1735" s="2">
        <v>1</v>
      </c>
      <c r="O1735">
        <v>1914</v>
      </c>
    </row>
    <row r="1736" spans="1:15" ht="15.75" thickBot="1">
      <c r="A1736">
        <v>1739</v>
      </c>
      <c r="B1736" t="s">
        <v>29</v>
      </c>
      <c r="C1736">
        <v>303</v>
      </c>
      <c r="D1736" t="s">
        <v>403</v>
      </c>
      <c r="E1736" t="s">
        <v>1015</v>
      </c>
      <c r="F1736">
        <v>233</v>
      </c>
      <c r="G1736" s="6">
        <v>43388</v>
      </c>
      <c r="H1736" s="6">
        <v>43388</v>
      </c>
      <c r="I1736" s="6">
        <v>43388</v>
      </c>
      <c r="J1736" s="3">
        <f t="shared" ca="1" si="28"/>
        <v>73151</v>
      </c>
      <c r="K1736" t="s">
        <v>3365</v>
      </c>
      <c r="L1736">
        <v>1</v>
      </c>
      <c r="M1736">
        <v>1</v>
      </c>
      <c r="N1736">
        <v>1</v>
      </c>
      <c r="O1736">
        <v>1729</v>
      </c>
    </row>
    <row r="1737" spans="1:15" ht="15.75" thickBot="1">
      <c r="A1737">
        <v>1740</v>
      </c>
      <c r="B1737" t="s">
        <v>29</v>
      </c>
      <c r="C1737">
        <v>303</v>
      </c>
      <c r="D1737" t="s">
        <v>403</v>
      </c>
      <c r="E1737" t="s">
        <v>1015</v>
      </c>
      <c r="F1737">
        <v>233</v>
      </c>
      <c r="G1737" s="6">
        <v>43388</v>
      </c>
      <c r="H1737" s="6">
        <v>43388</v>
      </c>
      <c r="I1737" s="6">
        <v>43388</v>
      </c>
      <c r="J1737" s="3">
        <f t="shared" ca="1" si="28"/>
        <v>38847</v>
      </c>
      <c r="K1737" t="s">
        <v>3366</v>
      </c>
      <c r="L1737">
        <v>1</v>
      </c>
      <c r="M1737" s="2">
        <v>1</v>
      </c>
      <c r="N1737" s="2">
        <v>1</v>
      </c>
      <c r="O1737">
        <v>1939</v>
      </c>
    </row>
    <row r="1738" spans="1:15" ht="15.75" thickBot="1">
      <c r="A1738">
        <v>1741</v>
      </c>
      <c r="B1738" t="s">
        <v>29</v>
      </c>
      <c r="C1738">
        <v>303</v>
      </c>
      <c r="D1738" t="s">
        <v>403</v>
      </c>
      <c r="E1738" t="s">
        <v>1015</v>
      </c>
      <c r="F1738">
        <v>233</v>
      </c>
      <c r="G1738" s="6">
        <v>43388</v>
      </c>
      <c r="H1738" s="6">
        <v>43388</v>
      </c>
      <c r="I1738" s="6">
        <v>43388</v>
      </c>
      <c r="J1738" s="3">
        <f t="shared" ca="1" si="28"/>
        <v>72501</v>
      </c>
      <c r="K1738" t="s">
        <v>3367</v>
      </c>
      <c r="L1738">
        <v>2</v>
      </c>
      <c r="M1738">
        <v>1</v>
      </c>
      <c r="N1738">
        <v>1</v>
      </c>
      <c r="O1738">
        <v>189</v>
      </c>
    </row>
    <row r="1739" spans="1:15" ht="15.75" thickBot="1">
      <c r="A1739">
        <v>1742</v>
      </c>
      <c r="B1739" t="s">
        <v>29</v>
      </c>
      <c r="C1739">
        <v>303</v>
      </c>
      <c r="D1739" t="s">
        <v>403</v>
      </c>
      <c r="E1739" t="s">
        <v>1015</v>
      </c>
      <c r="F1739">
        <v>233</v>
      </c>
      <c r="G1739" s="6">
        <v>43388</v>
      </c>
      <c r="H1739" s="6">
        <v>43388</v>
      </c>
      <c r="I1739" s="6">
        <v>43388</v>
      </c>
      <c r="J1739" s="3">
        <f t="shared" ca="1" si="28"/>
        <v>98581</v>
      </c>
      <c r="K1739" t="s">
        <v>3368</v>
      </c>
      <c r="L1739">
        <v>10</v>
      </c>
      <c r="M1739" s="2">
        <v>1</v>
      </c>
      <c r="N1739" s="2">
        <v>1</v>
      </c>
      <c r="O1739">
        <v>40</v>
      </c>
    </row>
    <row r="1740" spans="1:15" ht="15.75" thickBot="1">
      <c r="A1740">
        <v>1743</v>
      </c>
      <c r="B1740" t="s">
        <v>29</v>
      </c>
      <c r="C1740">
        <v>303</v>
      </c>
      <c r="D1740" t="s">
        <v>403</v>
      </c>
      <c r="E1740" t="s">
        <v>1015</v>
      </c>
      <c r="F1740">
        <v>233</v>
      </c>
      <c r="G1740" s="6">
        <v>43388</v>
      </c>
      <c r="H1740" s="6">
        <v>43388</v>
      </c>
      <c r="I1740" s="6">
        <v>43388</v>
      </c>
      <c r="J1740" s="3">
        <f t="shared" ca="1" si="28"/>
        <v>29479</v>
      </c>
      <c r="K1740" t="s">
        <v>3369</v>
      </c>
      <c r="L1740">
        <v>20</v>
      </c>
      <c r="M1740">
        <v>1</v>
      </c>
      <c r="N1740">
        <v>1</v>
      </c>
      <c r="O1740">
        <v>169</v>
      </c>
    </row>
    <row r="1741" spans="1:15" ht="15.75" thickBot="1">
      <c r="A1741">
        <v>1744</v>
      </c>
      <c r="B1741" t="s">
        <v>29</v>
      </c>
      <c r="C1741">
        <v>303</v>
      </c>
      <c r="D1741" t="s">
        <v>403</v>
      </c>
      <c r="E1741" t="s">
        <v>1015</v>
      </c>
      <c r="F1741">
        <v>233</v>
      </c>
      <c r="G1741" s="6">
        <v>43388</v>
      </c>
      <c r="H1741" s="6">
        <v>43388</v>
      </c>
      <c r="I1741" s="6">
        <v>43388</v>
      </c>
      <c r="J1741" s="3">
        <f t="shared" ca="1" si="28"/>
        <v>71545</v>
      </c>
      <c r="K1741" t="s">
        <v>3370</v>
      </c>
      <c r="L1741">
        <v>2</v>
      </c>
      <c r="M1741" s="2">
        <v>1</v>
      </c>
      <c r="N1741" s="2">
        <v>1</v>
      </c>
      <c r="O1741">
        <v>129</v>
      </c>
    </row>
    <row r="1742" spans="1:15" ht="15.75" thickBot="1">
      <c r="A1742">
        <v>1745</v>
      </c>
      <c r="B1742" t="s">
        <v>29</v>
      </c>
      <c r="C1742">
        <v>303</v>
      </c>
      <c r="D1742" t="s">
        <v>403</v>
      </c>
      <c r="E1742" t="s">
        <v>1015</v>
      </c>
      <c r="F1742">
        <v>233</v>
      </c>
      <c r="G1742" s="6">
        <v>43388</v>
      </c>
      <c r="H1742" s="6">
        <v>43388</v>
      </c>
      <c r="I1742" s="6">
        <v>43388</v>
      </c>
      <c r="J1742" s="3">
        <f t="shared" ca="1" si="28"/>
        <v>65750</v>
      </c>
      <c r="K1742" t="s">
        <v>3371</v>
      </c>
      <c r="L1742">
        <v>2</v>
      </c>
      <c r="M1742">
        <v>1</v>
      </c>
      <c r="N1742">
        <v>1</v>
      </c>
      <c r="O1742">
        <v>124</v>
      </c>
    </row>
    <row r="1743" spans="1:15" ht="15.75" thickBot="1">
      <c r="A1743">
        <v>1746</v>
      </c>
      <c r="B1743" t="s">
        <v>29</v>
      </c>
      <c r="C1743">
        <v>303</v>
      </c>
      <c r="D1743" t="s">
        <v>403</v>
      </c>
      <c r="E1743" t="s">
        <v>1015</v>
      </c>
      <c r="F1743">
        <v>233</v>
      </c>
      <c r="G1743" s="6">
        <v>43388</v>
      </c>
      <c r="H1743" s="6">
        <v>43388</v>
      </c>
      <c r="I1743" s="6">
        <v>43388</v>
      </c>
      <c r="J1743" s="3">
        <f t="shared" ca="1" si="28"/>
        <v>44525</v>
      </c>
      <c r="K1743" t="s">
        <v>3372</v>
      </c>
      <c r="L1743">
        <v>2</v>
      </c>
      <c r="M1743" s="2">
        <v>1</v>
      </c>
      <c r="N1743" s="2">
        <v>1</v>
      </c>
      <c r="O1743">
        <v>164</v>
      </c>
    </row>
    <row r="1744" spans="1:15" ht="15.75" thickBot="1">
      <c r="A1744">
        <v>1747</v>
      </c>
      <c r="B1744" t="s">
        <v>29</v>
      </c>
      <c r="C1744">
        <v>303</v>
      </c>
      <c r="D1744" t="s">
        <v>403</v>
      </c>
      <c r="E1744" t="s">
        <v>1015</v>
      </c>
      <c r="F1744">
        <v>233</v>
      </c>
      <c r="G1744" s="6">
        <v>43388</v>
      </c>
      <c r="H1744" s="6">
        <v>43388</v>
      </c>
      <c r="I1744" s="6">
        <v>43388</v>
      </c>
      <c r="J1744" s="3">
        <f t="shared" ca="1" si="28"/>
        <v>21154</v>
      </c>
      <c r="K1744" t="s">
        <v>3373</v>
      </c>
      <c r="L1744">
        <v>2</v>
      </c>
      <c r="M1744">
        <v>1</v>
      </c>
      <c r="N1744">
        <v>1</v>
      </c>
      <c r="O1744">
        <v>239</v>
      </c>
    </row>
    <row r="1745" spans="1:15" ht="15.75" thickBot="1">
      <c r="A1745">
        <v>1748</v>
      </c>
      <c r="B1745" t="s">
        <v>29</v>
      </c>
      <c r="C1745">
        <v>303</v>
      </c>
      <c r="D1745" t="s">
        <v>403</v>
      </c>
      <c r="E1745" t="s">
        <v>1015</v>
      </c>
      <c r="F1745">
        <v>233</v>
      </c>
      <c r="G1745" s="6">
        <v>43388</v>
      </c>
      <c r="H1745" s="6">
        <v>43388</v>
      </c>
      <c r="I1745" s="6">
        <v>43388</v>
      </c>
      <c r="J1745" s="3">
        <f t="shared" ca="1" si="28"/>
        <v>19136</v>
      </c>
      <c r="K1745" t="s">
        <v>3374</v>
      </c>
      <c r="L1745">
        <v>2</v>
      </c>
      <c r="M1745" s="2">
        <v>1</v>
      </c>
      <c r="N1745" s="2">
        <v>1</v>
      </c>
      <c r="O1745">
        <v>429</v>
      </c>
    </row>
    <row r="1746" spans="1:15" ht="15.75" thickBot="1">
      <c r="A1746">
        <v>1749</v>
      </c>
      <c r="B1746" t="s">
        <v>29</v>
      </c>
      <c r="C1746">
        <v>303</v>
      </c>
      <c r="D1746" t="s">
        <v>403</v>
      </c>
      <c r="E1746" t="s">
        <v>1015</v>
      </c>
      <c r="F1746">
        <v>233</v>
      </c>
      <c r="G1746" s="6">
        <v>43388</v>
      </c>
      <c r="H1746" s="6">
        <v>43388</v>
      </c>
      <c r="I1746" s="6">
        <v>43388</v>
      </c>
      <c r="J1746" s="3">
        <f t="shared" ca="1" si="28"/>
        <v>83601</v>
      </c>
      <c r="K1746" t="s">
        <v>3375</v>
      </c>
      <c r="L1746">
        <v>1</v>
      </c>
      <c r="M1746">
        <v>1</v>
      </c>
      <c r="N1746">
        <v>1</v>
      </c>
      <c r="O1746">
        <v>54</v>
      </c>
    </row>
    <row r="1747" spans="1:15" ht="15.75" thickBot="1">
      <c r="A1747">
        <v>1750</v>
      </c>
      <c r="B1747" t="s">
        <v>29</v>
      </c>
      <c r="C1747">
        <v>303</v>
      </c>
      <c r="D1747" t="s">
        <v>403</v>
      </c>
      <c r="E1747" t="s">
        <v>1015</v>
      </c>
      <c r="F1747">
        <v>233</v>
      </c>
      <c r="G1747" s="6">
        <v>43388</v>
      </c>
      <c r="H1747" s="6">
        <v>43388</v>
      </c>
      <c r="I1747" s="6">
        <v>43388</v>
      </c>
      <c r="J1747" s="3">
        <f t="shared" ca="1" si="28"/>
        <v>8954</v>
      </c>
      <c r="K1747" t="s">
        <v>3376</v>
      </c>
      <c r="L1747">
        <v>20</v>
      </c>
      <c r="M1747" s="2">
        <v>1</v>
      </c>
      <c r="N1747" s="2">
        <v>1</v>
      </c>
      <c r="O1747">
        <v>465</v>
      </c>
    </row>
    <row r="1748" spans="1:15" ht="15.75" thickBot="1">
      <c r="A1748">
        <v>1751</v>
      </c>
      <c r="B1748" t="s">
        <v>29</v>
      </c>
      <c r="C1748">
        <v>303</v>
      </c>
      <c r="D1748" t="s">
        <v>403</v>
      </c>
      <c r="E1748" t="s">
        <v>1015</v>
      </c>
      <c r="F1748">
        <v>233</v>
      </c>
      <c r="G1748" s="6">
        <v>43388</v>
      </c>
      <c r="H1748" s="6">
        <v>43388</v>
      </c>
      <c r="I1748" s="6">
        <v>43388</v>
      </c>
      <c r="J1748" s="3">
        <f t="shared" ca="1" si="28"/>
        <v>74448</v>
      </c>
      <c r="K1748" t="s">
        <v>3377</v>
      </c>
      <c r="L1748">
        <v>10</v>
      </c>
      <c r="M1748">
        <v>1</v>
      </c>
      <c r="N1748">
        <v>1</v>
      </c>
      <c r="O1748">
        <v>638</v>
      </c>
    </row>
    <row r="1749" spans="1:15" ht="15.75" thickBot="1">
      <c r="A1749">
        <v>1752</v>
      </c>
      <c r="B1749" t="s">
        <v>29</v>
      </c>
      <c r="C1749">
        <v>303</v>
      </c>
      <c r="D1749" t="s">
        <v>403</v>
      </c>
      <c r="E1749" t="s">
        <v>1015</v>
      </c>
      <c r="F1749">
        <v>233</v>
      </c>
      <c r="G1749" s="6">
        <v>43388</v>
      </c>
      <c r="H1749" s="6">
        <v>43388</v>
      </c>
      <c r="I1749" s="6">
        <v>43388</v>
      </c>
      <c r="J1749" s="3">
        <f t="shared" ca="1" si="28"/>
        <v>66116</v>
      </c>
      <c r="K1749" t="s">
        <v>3378</v>
      </c>
      <c r="L1749">
        <v>10</v>
      </c>
      <c r="M1749" s="2">
        <v>1</v>
      </c>
      <c r="N1749" s="2">
        <v>1</v>
      </c>
      <c r="O1749">
        <v>772</v>
      </c>
    </row>
    <row r="1750" spans="1:15" ht="15.75" thickBot="1">
      <c r="A1750">
        <v>1753</v>
      </c>
      <c r="B1750" t="s">
        <v>29</v>
      </c>
      <c r="C1750">
        <v>303</v>
      </c>
      <c r="D1750" t="s">
        <v>403</v>
      </c>
      <c r="E1750" t="s">
        <v>1015</v>
      </c>
      <c r="F1750">
        <v>233</v>
      </c>
      <c r="G1750" s="6">
        <v>43388</v>
      </c>
      <c r="H1750" s="6">
        <v>43388</v>
      </c>
      <c r="I1750" s="6">
        <v>43388</v>
      </c>
      <c r="J1750" s="3">
        <f t="shared" ca="1" si="28"/>
        <v>8382</v>
      </c>
      <c r="K1750" t="s">
        <v>3379</v>
      </c>
      <c r="L1750">
        <v>15</v>
      </c>
      <c r="M1750">
        <v>1</v>
      </c>
      <c r="N1750">
        <v>1</v>
      </c>
      <c r="O1750">
        <v>1579</v>
      </c>
    </row>
    <row r="1751" spans="1:15" ht="15.75" thickBot="1">
      <c r="A1751">
        <v>1754</v>
      </c>
      <c r="B1751" t="s">
        <v>29</v>
      </c>
      <c r="C1751">
        <v>303</v>
      </c>
      <c r="D1751" t="s">
        <v>403</v>
      </c>
      <c r="E1751" t="s">
        <v>1015</v>
      </c>
      <c r="F1751">
        <v>233</v>
      </c>
      <c r="G1751" s="6">
        <v>43388</v>
      </c>
      <c r="H1751" s="6">
        <v>43388</v>
      </c>
      <c r="I1751" s="6">
        <v>43388</v>
      </c>
      <c r="J1751" s="3">
        <f t="shared" ca="1" si="28"/>
        <v>51608</v>
      </c>
      <c r="K1751" t="s">
        <v>3380</v>
      </c>
      <c r="L1751">
        <v>15</v>
      </c>
      <c r="M1751" s="2">
        <v>1</v>
      </c>
      <c r="N1751" s="2">
        <v>1</v>
      </c>
      <c r="O1751">
        <v>1890</v>
      </c>
    </row>
    <row r="1752" spans="1:15" ht="15.75" thickBot="1">
      <c r="A1752">
        <v>1755</v>
      </c>
      <c r="B1752" t="s">
        <v>29</v>
      </c>
      <c r="C1752">
        <v>303</v>
      </c>
      <c r="D1752" t="s">
        <v>403</v>
      </c>
      <c r="E1752" t="s">
        <v>1015</v>
      </c>
      <c r="F1752">
        <v>233</v>
      </c>
      <c r="G1752" s="6">
        <v>43388</v>
      </c>
      <c r="H1752" s="6">
        <v>43388</v>
      </c>
      <c r="I1752" s="6">
        <v>43388</v>
      </c>
      <c r="J1752" s="3">
        <f t="shared" ca="1" si="28"/>
        <v>4728</v>
      </c>
      <c r="K1752" t="s">
        <v>3381</v>
      </c>
      <c r="L1752">
        <v>100</v>
      </c>
      <c r="M1752">
        <v>1</v>
      </c>
      <c r="N1752">
        <v>1</v>
      </c>
      <c r="O1752">
        <v>84</v>
      </c>
    </row>
    <row r="1753" spans="1:15" ht="15.75" thickBot="1">
      <c r="A1753">
        <v>1756</v>
      </c>
      <c r="B1753" t="s">
        <v>29</v>
      </c>
      <c r="C1753">
        <v>303</v>
      </c>
      <c r="D1753" t="s">
        <v>403</v>
      </c>
      <c r="E1753" t="s">
        <v>1015</v>
      </c>
      <c r="F1753">
        <v>233</v>
      </c>
      <c r="G1753" s="6">
        <v>43388</v>
      </c>
      <c r="H1753" s="6">
        <v>43388</v>
      </c>
      <c r="I1753" s="6">
        <v>43388</v>
      </c>
      <c r="J1753" s="3">
        <f t="shared" ca="1" si="28"/>
        <v>22324</v>
      </c>
      <c r="K1753" t="s">
        <v>1907</v>
      </c>
      <c r="L1753">
        <v>100</v>
      </c>
      <c r="M1753" s="2">
        <v>1</v>
      </c>
      <c r="N1753" s="2">
        <v>1</v>
      </c>
      <c r="O1753">
        <v>29</v>
      </c>
    </row>
    <row r="1754" spans="1:15" ht="15.75" thickBot="1">
      <c r="A1754">
        <v>1757</v>
      </c>
      <c r="B1754" t="s">
        <v>29</v>
      </c>
      <c r="C1754">
        <v>303</v>
      </c>
      <c r="D1754" t="s">
        <v>403</v>
      </c>
      <c r="E1754" t="s">
        <v>1015</v>
      </c>
      <c r="F1754">
        <v>233</v>
      </c>
      <c r="G1754" s="6">
        <v>43388</v>
      </c>
      <c r="H1754" s="6">
        <v>43388</v>
      </c>
      <c r="I1754" s="6">
        <v>43388</v>
      </c>
      <c r="J1754" s="3">
        <f t="shared" ca="1" si="28"/>
        <v>8227</v>
      </c>
      <c r="K1754" t="s">
        <v>3382</v>
      </c>
      <c r="L1754">
        <v>4</v>
      </c>
      <c r="M1754">
        <v>1</v>
      </c>
      <c r="N1754">
        <v>1</v>
      </c>
      <c r="O1754">
        <v>1487</v>
      </c>
    </row>
    <row r="1755" spans="1:15" ht="15.75" thickBot="1">
      <c r="A1755">
        <v>1758</v>
      </c>
      <c r="B1755" t="s">
        <v>29</v>
      </c>
      <c r="C1755">
        <v>303</v>
      </c>
      <c r="D1755" t="s">
        <v>403</v>
      </c>
      <c r="E1755" t="s">
        <v>1015</v>
      </c>
      <c r="F1755">
        <v>233</v>
      </c>
      <c r="G1755" s="6">
        <v>43388</v>
      </c>
      <c r="H1755" s="6">
        <v>43388</v>
      </c>
      <c r="I1755" s="6">
        <v>43388</v>
      </c>
      <c r="J1755" s="3">
        <f t="shared" ca="1" si="28"/>
        <v>91878</v>
      </c>
      <c r="K1755" t="s">
        <v>3383</v>
      </c>
      <c r="L1755">
        <v>15</v>
      </c>
      <c r="M1755" s="2">
        <v>1</v>
      </c>
      <c r="N1755" s="2">
        <v>1</v>
      </c>
      <c r="O1755">
        <v>160</v>
      </c>
    </row>
    <row r="1756" spans="1:15" ht="15.75" thickBot="1">
      <c r="A1756">
        <v>1759</v>
      </c>
      <c r="B1756" t="s">
        <v>29</v>
      </c>
      <c r="C1756">
        <v>303</v>
      </c>
      <c r="D1756" t="s">
        <v>403</v>
      </c>
      <c r="E1756" t="s">
        <v>1015</v>
      </c>
      <c r="F1756">
        <v>233</v>
      </c>
      <c r="G1756" s="6">
        <v>43388</v>
      </c>
      <c r="H1756" s="6">
        <v>43388</v>
      </c>
      <c r="I1756" s="6">
        <v>43388</v>
      </c>
      <c r="J1756" s="3">
        <f t="shared" ca="1" si="28"/>
        <v>21760</v>
      </c>
      <c r="K1756" t="s">
        <v>3384</v>
      </c>
      <c r="L1756">
        <v>60</v>
      </c>
      <c r="M1756">
        <v>1</v>
      </c>
      <c r="N1756">
        <v>1</v>
      </c>
      <c r="O1756">
        <v>160</v>
      </c>
    </row>
    <row r="1757" spans="1:15" ht="15.75" thickBot="1">
      <c r="A1757">
        <v>1760</v>
      </c>
      <c r="B1757" t="s">
        <v>29</v>
      </c>
      <c r="C1757">
        <v>303</v>
      </c>
      <c r="D1757" t="s">
        <v>403</v>
      </c>
      <c r="E1757" t="s">
        <v>1015</v>
      </c>
      <c r="F1757">
        <v>233</v>
      </c>
      <c r="G1757" s="6">
        <v>43388</v>
      </c>
      <c r="H1757" s="6">
        <v>43388</v>
      </c>
      <c r="I1757" s="6">
        <v>43388</v>
      </c>
      <c r="J1757" s="3">
        <f t="shared" ca="1" si="28"/>
        <v>89899</v>
      </c>
      <c r="K1757" t="s">
        <v>3385</v>
      </c>
      <c r="L1757">
        <v>2</v>
      </c>
      <c r="M1757" s="2">
        <v>1</v>
      </c>
      <c r="N1757" s="2">
        <v>1</v>
      </c>
      <c r="O1757">
        <v>1440</v>
      </c>
    </row>
    <row r="1758" spans="1:15" ht="15.75" thickBot="1">
      <c r="A1758">
        <v>1761</v>
      </c>
      <c r="B1758" t="s">
        <v>29</v>
      </c>
      <c r="C1758">
        <v>303</v>
      </c>
      <c r="D1758" t="s">
        <v>403</v>
      </c>
      <c r="E1758" t="s">
        <v>1015</v>
      </c>
      <c r="F1758">
        <v>233</v>
      </c>
      <c r="G1758" s="6">
        <v>43388</v>
      </c>
      <c r="H1758" s="6">
        <v>43388</v>
      </c>
      <c r="I1758" s="6">
        <v>43388</v>
      </c>
      <c r="J1758" s="3">
        <f t="shared" ca="1" si="28"/>
        <v>47888</v>
      </c>
      <c r="K1758" t="s">
        <v>3386</v>
      </c>
      <c r="L1758">
        <v>1</v>
      </c>
      <c r="M1758">
        <v>1</v>
      </c>
      <c r="N1758">
        <v>1</v>
      </c>
      <c r="O1758">
        <v>12900</v>
      </c>
    </row>
    <row r="1759" spans="1:15" ht="15.75" thickBot="1">
      <c r="A1759">
        <v>1762</v>
      </c>
      <c r="B1759" t="s">
        <v>29</v>
      </c>
      <c r="C1759">
        <v>303</v>
      </c>
      <c r="D1759" t="s">
        <v>403</v>
      </c>
      <c r="E1759" t="s">
        <v>1015</v>
      </c>
      <c r="F1759">
        <v>233</v>
      </c>
      <c r="G1759" s="6">
        <v>43388</v>
      </c>
      <c r="H1759" s="6">
        <v>43388</v>
      </c>
      <c r="I1759" s="6">
        <v>43388</v>
      </c>
      <c r="J1759" s="3">
        <f t="shared" ca="1" si="28"/>
        <v>98394</v>
      </c>
      <c r="K1759" t="s">
        <v>3387</v>
      </c>
      <c r="L1759">
        <v>3</v>
      </c>
      <c r="M1759" s="2">
        <v>1</v>
      </c>
      <c r="N1759" s="2">
        <v>1</v>
      </c>
      <c r="O1759">
        <v>144</v>
      </c>
    </row>
    <row r="1760" spans="1:15" ht="15.75" thickBot="1">
      <c r="A1760">
        <v>1763</v>
      </c>
      <c r="B1760" t="s">
        <v>29</v>
      </c>
      <c r="C1760">
        <v>303</v>
      </c>
      <c r="D1760" t="s">
        <v>403</v>
      </c>
      <c r="E1760" t="s">
        <v>1015</v>
      </c>
      <c r="F1760">
        <v>233</v>
      </c>
      <c r="G1760" s="6">
        <v>43388</v>
      </c>
      <c r="H1760" s="6">
        <v>43388</v>
      </c>
      <c r="I1760" s="6">
        <v>43388</v>
      </c>
      <c r="J1760" s="3">
        <f t="shared" ca="1" si="28"/>
        <v>10986</v>
      </c>
      <c r="K1760" t="s">
        <v>2737</v>
      </c>
      <c r="L1760">
        <v>2</v>
      </c>
      <c r="M1760">
        <v>1</v>
      </c>
      <c r="N1760">
        <v>1</v>
      </c>
      <c r="O1760">
        <v>1484</v>
      </c>
    </row>
    <row r="1761" spans="1:15" ht="15.75" thickBot="1">
      <c r="A1761">
        <v>1764</v>
      </c>
      <c r="B1761" t="s">
        <v>29</v>
      </c>
      <c r="C1761">
        <v>303</v>
      </c>
      <c r="D1761" t="s">
        <v>403</v>
      </c>
      <c r="E1761" t="s">
        <v>1015</v>
      </c>
      <c r="F1761">
        <v>233</v>
      </c>
      <c r="G1761" s="6">
        <v>43388</v>
      </c>
      <c r="H1761" s="6">
        <v>43388</v>
      </c>
      <c r="I1761" s="6">
        <v>43388</v>
      </c>
      <c r="J1761" s="3">
        <f t="shared" ca="1" si="28"/>
        <v>81734</v>
      </c>
      <c r="K1761" t="s">
        <v>3388</v>
      </c>
      <c r="L1761">
        <v>2</v>
      </c>
      <c r="M1761" s="2">
        <v>1</v>
      </c>
      <c r="N1761" s="2">
        <v>1</v>
      </c>
      <c r="O1761">
        <v>940</v>
      </c>
    </row>
    <row r="1762" spans="1:15" ht="15.75" thickBot="1">
      <c r="A1762">
        <v>1765</v>
      </c>
      <c r="B1762" t="s">
        <v>29</v>
      </c>
      <c r="C1762">
        <v>303</v>
      </c>
      <c r="D1762" t="s">
        <v>403</v>
      </c>
      <c r="E1762" t="s">
        <v>1015</v>
      </c>
      <c r="F1762">
        <v>233</v>
      </c>
      <c r="G1762" s="6">
        <v>43388</v>
      </c>
      <c r="H1762" s="6">
        <v>43388</v>
      </c>
      <c r="I1762" s="6">
        <v>43388</v>
      </c>
      <c r="J1762" s="3">
        <f t="shared" ca="1" si="28"/>
        <v>86279</v>
      </c>
      <c r="K1762" t="s">
        <v>3389</v>
      </c>
      <c r="L1762">
        <v>1</v>
      </c>
      <c r="M1762">
        <v>1</v>
      </c>
      <c r="N1762">
        <v>1</v>
      </c>
      <c r="O1762">
        <v>493</v>
      </c>
    </row>
    <row r="1763" spans="1:15" ht="15.75" thickBot="1">
      <c r="A1763">
        <v>1766</v>
      </c>
      <c r="B1763" t="s">
        <v>29</v>
      </c>
      <c r="C1763">
        <v>303</v>
      </c>
      <c r="D1763" t="s">
        <v>403</v>
      </c>
      <c r="E1763" t="s">
        <v>1015</v>
      </c>
      <c r="F1763">
        <v>233</v>
      </c>
      <c r="G1763" s="6">
        <v>43388</v>
      </c>
      <c r="H1763" s="6">
        <v>43388</v>
      </c>
      <c r="I1763" s="6">
        <v>43388</v>
      </c>
      <c r="J1763" s="3">
        <f t="shared" ca="1" si="28"/>
        <v>31590</v>
      </c>
      <c r="K1763" t="s">
        <v>3390</v>
      </c>
      <c r="L1763">
        <v>1</v>
      </c>
      <c r="M1763" s="2">
        <v>1</v>
      </c>
      <c r="N1763" s="2">
        <v>1</v>
      </c>
      <c r="O1763">
        <v>1860</v>
      </c>
    </row>
    <row r="1764" spans="1:15" ht="15.75" thickBot="1">
      <c r="A1764">
        <v>1767</v>
      </c>
      <c r="B1764" t="s">
        <v>29</v>
      </c>
      <c r="C1764">
        <v>303</v>
      </c>
      <c r="D1764" t="s">
        <v>403</v>
      </c>
      <c r="E1764" t="s">
        <v>1015</v>
      </c>
      <c r="F1764">
        <v>233</v>
      </c>
      <c r="G1764" s="6">
        <v>43388</v>
      </c>
      <c r="H1764" s="6">
        <v>43388</v>
      </c>
      <c r="I1764" s="6">
        <v>43388</v>
      </c>
      <c r="J1764" s="3">
        <f t="shared" ca="1" si="28"/>
        <v>37673</v>
      </c>
      <c r="K1764" t="s">
        <v>3391</v>
      </c>
      <c r="L1764">
        <v>1</v>
      </c>
      <c r="M1764">
        <v>1</v>
      </c>
      <c r="N1764">
        <v>1</v>
      </c>
      <c r="O1764">
        <v>1644</v>
      </c>
    </row>
    <row r="1765" spans="1:15" ht="15.75" thickBot="1">
      <c r="A1765">
        <v>1768</v>
      </c>
      <c r="B1765" t="s">
        <v>29</v>
      </c>
      <c r="C1765">
        <v>303</v>
      </c>
      <c r="D1765" t="s">
        <v>403</v>
      </c>
      <c r="E1765" t="s">
        <v>1015</v>
      </c>
      <c r="F1765">
        <v>233</v>
      </c>
      <c r="G1765" s="6">
        <v>43388</v>
      </c>
      <c r="H1765" s="6">
        <v>43388</v>
      </c>
      <c r="I1765" s="6">
        <v>43388</v>
      </c>
      <c r="J1765" s="3">
        <f t="shared" ca="1" si="28"/>
        <v>253</v>
      </c>
      <c r="K1765" t="s">
        <v>3392</v>
      </c>
      <c r="L1765">
        <v>6</v>
      </c>
      <c r="M1765" s="2">
        <v>1</v>
      </c>
      <c r="N1765" s="2">
        <v>1</v>
      </c>
      <c r="O1765">
        <v>340</v>
      </c>
    </row>
    <row r="1766" spans="1:15" ht="15.75" thickBot="1">
      <c r="A1766">
        <v>1769</v>
      </c>
      <c r="B1766" t="s">
        <v>29</v>
      </c>
      <c r="C1766">
        <v>303</v>
      </c>
      <c r="D1766" t="s">
        <v>403</v>
      </c>
      <c r="E1766" t="s">
        <v>1015</v>
      </c>
      <c r="F1766">
        <v>233</v>
      </c>
      <c r="G1766" s="6">
        <v>43388</v>
      </c>
      <c r="H1766" s="6">
        <v>43388</v>
      </c>
      <c r="I1766" s="6">
        <v>43388</v>
      </c>
      <c r="J1766" s="3">
        <f t="shared" ca="1" si="28"/>
        <v>56532</v>
      </c>
      <c r="K1766" t="s">
        <v>3393</v>
      </c>
      <c r="L1766">
        <v>1</v>
      </c>
      <c r="M1766">
        <v>1</v>
      </c>
      <c r="N1766">
        <v>1</v>
      </c>
      <c r="O1766">
        <v>18900</v>
      </c>
    </row>
    <row r="1767" spans="1:15" ht="15.75" thickBot="1">
      <c r="A1767">
        <v>1770</v>
      </c>
      <c r="B1767" t="s">
        <v>29</v>
      </c>
      <c r="C1767">
        <v>303</v>
      </c>
      <c r="D1767" t="s">
        <v>403</v>
      </c>
      <c r="E1767" t="s">
        <v>1015</v>
      </c>
      <c r="F1767">
        <v>233</v>
      </c>
      <c r="G1767" s="6">
        <v>43388</v>
      </c>
      <c r="H1767" s="6">
        <v>43388</v>
      </c>
      <c r="I1767" s="6">
        <v>43388</v>
      </c>
      <c r="J1767" s="3">
        <f t="shared" ca="1" si="28"/>
        <v>47467</v>
      </c>
      <c r="K1767" t="s">
        <v>3394</v>
      </c>
      <c r="L1767">
        <v>2</v>
      </c>
      <c r="M1767" s="2">
        <v>1</v>
      </c>
      <c r="N1767" s="2">
        <v>1</v>
      </c>
      <c r="O1767">
        <v>1740</v>
      </c>
    </row>
    <row r="1768" spans="1:15" ht="15.75" thickBot="1">
      <c r="A1768">
        <v>1771</v>
      </c>
      <c r="B1768" t="s">
        <v>29</v>
      </c>
      <c r="C1768">
        <v>303</v>
      </c>
      <c r="D1768" t="s">
        <v>403</v>
      </c>
      <c r="E1768" t="s">
        <v>1015</v>
      </c>
      <c r="F1768">
        <v>233</v>
      </c>
      <c r="G1768" s="6">
        <v>43388</v>
      </c>
      <c r="H1768" s="6">
        <v>43388</v>
      </c>
      <c r="I1768" s="6">
        <v>43388</v>
      </c>
      <c r="J1768" s="3">
        <f t="shared" ca="1" si="28"/>
        <v>31185</v>
      </c>
      <c r="K1768" t="s">
        <v>3395</v>
      </c>
      <c r="L1768">
        <v>100</v>
      </c>
      <c r="M1768">
        <v>1</v>
      </c>
      <c r="N1768">
        <v>1</v>
      </c>
      <c r="O1768">
        <v>14</v>
      </c>
    </row>
    <row r="1769" spans="1:15" ht="15.75" thickBot="1">
      <c r="A1769">
        <v>1772</v>
      </c>
      <c r="B1769" t="s">
        <v>29</v>
      </c>
      <c r="C1769">
        <v>303</v>
      </c>
      <c r="D1769" t="s">
        <v>403</v>
      </c>
      <c r="E1769" t="s">
        <v>1015</v>
      </c>
      <c r="F1769">
        <v>233</v>
      </c>
      <c r="G1769" s="6">
        <v>43388</v>
      </c>
      <c r="H1769" s="6">
        <v>43388</v>
      </c>
      <c r="I1769" s="6">
        <v>43388</v>
      </c>
      <c r="J1769" s="3">
        <f t="shared" ca="1" si="28"/>
        <v>98003</v>
      </c>
      <c r="K1769" t="s">
        <v>3396</v>
      </c>
      <c r="L1769">
        <v>1</v>
      </c>
      <c r="M1769" s="2">
        <v>1</v>
      </c>
      <c r="N1769" s="2">
        <v>1</v>
      </c>
      <c r="O1769">
        <v>588</v>
      </c>
    </row>
    <row r="1770" spans="1:15" ht="15.75" thickBot="1">
      <c r="A1770">
        <v>1773</v>
      </c>
      <c r="B1770" t="s">
        <v>163</v>
      </c>
      <c r="C1770">
        <v>53</v>
      </c>
      <c r="D1770" t="s">
        <v>402</v>
      </c>
      <c r="E1770" t="s">
        <v>1016</v>
      </c>
      <c r="F1770">
        <v>234</v>
      </c>
      <c r="G1770" s="6">
        <v>43388</v>
      </c>
      <c r="H1770" s="6">
        <v>43388</v>
      </c>
      <c r="I1770" s="6">
        <v>43388</v>
      </c>
      <c r="J1770" s="3">
        <f t="shared" ca="1" si="28"/>
        <v>47242</v>
      </c>
      <c r="K1770" t="s">
        <v>3397</v>
      </c>
      <c r="L1770">
        <v>2</v>
      </c>
      <c r="M1770">
        <v>1</v>
      </c>
      <c r="N1770">
        <v>1</v>
      </c>
      <c r="O1770">
        <v>540</v>
      </c>
    </row>
    <row r="1771" spans="1:15" ht="15.75" thickBot="1">
      <c r="A1771">
        <v>1774</v>
      </c>
      <c r="B1771" t="s">
        <v>65</v>
      </c>
      <c r="C1771">
        <v>398</v>
      </c>
      <c r="D1771" t="s">
        <v>402</v>
      </c>
      <c r="E1771" t="s">
        <v>1017</v>
      </c>
      <c r="F1771">
        <v>235</v>
      </c>
      <c r="G1771" s="6">
        <v>43388</v>
      </c>
      <c r="H1771" s="6">
        <v>43388</v>
      </c>
      <c r="I1771" s="6">
        <v>43388</v>
      </c>
      <c r="J1771" s="3">
        <f t="shared" ca="1" si="28"/>
        <v>48571</v>
      </c>
      <c r="K1771" t="s">
        <v>3398</v>
      </c>
      <c r="L1771">
        <v>10</v>
      </c>
      <c r="M1771" s="2">
        <v>1</v>
      </c>
      <c r="N1771" s="2">
        <v>1</v>
      </c>
      <c r="O1771">
        <v>3985</v>
      </c>
    </row>
    <row r="1772" spans="1:15" ht="15.75" thickBot="1">
      <c r="A1772">
        <v>1775</v>
      </c>
      <c r="B1772" t="s">
        <v>73</v>
      </c>
      <c r="C1772">
        <v>43</v>
      </c>
      <c r="D1772" t="s">
        <v>402</v>
      </c>
      <c r="E1772" t="s">
        <v>1018</v>
      </c>
      <c r="F1772">
        <v>236</v>
      </c>
      <c r="G1772" s="6">
        <v>43388</v>
      </c>
      <c r="H1772" s="6">
        <v>43388</v>
      </c>
      <c r="I1772" s="6">
        <v>43388</v>
      </c>
      <c r="J1772" s="3">
        <f t="shared" ca="1" si="28"/>
        <v>40028</v>
      </c>
      <c r="K1772" t="s">
        <v>3399</v>
      </c>
      <c r="L1772">
        <v>1</v>
      </c>
      <c r="M1772">
        <v>1</v>
      </c>
      <c r="N1772">
        <v>1</v>
      </c>
      <c r="O1772">
        <v>6500</v>
      </c>
    </row>
    <row r="1773" spans="1:15" ht="15.75" thickBot="1">
      <c r="A1773">
        <v>1776</v>
      </c>
      <c r="B1773" t="s">
        <v>134</v>
      </c>
      <c r="C1773">
        <v>384</v>
      </c>
      <c r="D1773" t="s">
        <v>401</v>
      </c>
      <c r="E1773" t="s">
        <v>1019</v>
      </c>
      <c r="F1773">
        <v>241</v>
      </c>
      <c r="G1773" s="6">
        <v>43390</v>
      </c>
      <c r="H1773" s="6">
        <v>43390</v>
      </c>
      <c r="I1773" s="6">
        <v>43390</v>
      </c>
      <c r="J1773" s="3">
        <f t="shared" ca="1" si="28"/>
        <v>65418</v>
      </c>
      <c r="K1773" t="s">
        <v>3400</v>
      </c>
      <c r="L1773">
        <v>1</v>
      </c>
      <c r="M1773" s="2">
        <v>1</v>
      </c>
      <c r="N1773" s="2">
        <v>1</v>
      </c>
      <c r="O1773">
        <v>8500</v>
      </c>
    </row>
    <row r="1774" spans="1:15" ht="15.75" thickBot="1">
      <c r="A1774">
        <v>1777</v>
      </c>
      <c r="B1774" t="s">
        <v>134</v>
      </c>
      <c r="C1774">
        <v>384</v>
      </c>
      <c r="D1774" t="s">
        <v>401</v>
      </c>
      <c r="E1774" t="s">
        <v>1020</v>
      </c>
      <c r="F1774">
        <v>242</v>
      </c>
      <c r="G1774" s="6">
        <v>43391</v>
      </c>
      <c r="H1774" s="6">
        <v>43391</v>
      </c>
      <c r="I1774" s="6">
        <v>43391</v>
      </c>
      <c r="J1774" s="3">
        <f t="shared" ca="1" si="28"/>
        <v>64031</v>
      </c>
      <c r="K1774" t="s">
        <v>1901</v>
      </c>
      <c r="L1774">
        <v>1</v>
      </c>
      <c r="M1774">
        <v>1</v>
      </c>
      <c r="N1774">
        <v>1</v>
      </c>
      <c r="O1774">
        <v>2539</v>
      </c>
    </row>
    <row r="1775" spans="1:15" ht="15.75" thickBot="1">
      <c r="A1775">
        <v>1778</v>
      </c>
      <c r="B1775" t="s">
        <v>135</v>
      </c>
      <c r="C1775">
        <v>318</v>
      </c>
      <c r="D1775" t="s">
        <v>400</v>
      </c>
      <c r="E1775" t="s">
        <v>1021</v>
      </c>
      <c r="F1775">
        <v>245</v>
      </c>
      <c r="G1775" s="6">
        <v>43391</v>
      </c>
      <c r="H1775" s="6">
        <v>43391</v>
      </c>
      <c r="I1775" s="6">
        <v>43391</v>
      </c>
      <c r="J1775" s="3">
        <f t="shared" ca="1" si="28"/>
        <v>53894</v>
      </c>
      <c r="K1775" t="s">
        <v>2133</v>
      </c>
      <c r="L1775">
        <v>1</v>
      </c>
      <c r="M1775" s="2">
        <v>1</v>
      </c>
      <c r="N1775" s="2">
        <v>1</v>
      </c>
      <c r="O1775">
        <v>57600</v>
      </c>
    </row>
    <row r="1776" spans="1:15" ht="15.75" thickBot="1">
      <c r="A1776">
        <v>1779</v>
      </c>
      <c r="B1776" t="s">
        <v>183</v>
      </c>
      <c r="C1776">
        <v>258</v>
      </c>
      <c r="D1776" t="s">
        <v>402</v>
      </c>
      <c r="E1776" t="s">
        <v>1022</v>
      </c>
      <c r="F1776">
        <v>248</v>
      </c>
      <c r="G1776" s="6">
        <v>43392</v>
      </c>
      <c r="H1776" s="6">
        <v>43392</v>
      </c>
      <c r="I1776" s="6">
        <v>43392</v>
      </c>
      <c r="J1776" s="3">
        <f t="shared" ca="1" si="28"/>
        <v>27693</v>
      </c>
      <c r="K1776" t="s">
        <v>3401</v>
      </c>
      <c r="L1776">
        <v>1</v>
      </c>
      <c r="M1776">
        <v>1</v>
      </c>
      <c r="N1776">
        <v>1</v>
      </c>
      <c r="O1776">
        <v>1240</v>
      </c>
    </row>
    <row r="1777" spans="1:15" ht="15.75" thickBot="1">
      <c r="A1777">
        <v>1780</v>
      </c>
      <c r="B1777" t="s">
        <v>141</v>
      </c>
      <c r="C1777">
        <v>316</v>
      </c>
      <c r="D1777" t="s">
        <v>402</v>
      </c>
      <c r="E1777" t="s">
        <v>1023</v>
      </c>
      <c r="F1777">
        <v>249</v>
      </c>
      <c r="G1777" s="6">
        <v>43393</v>
      </c>
      <c r="H1777" s="6">
        <v>43393</v>
      </c>
      <c r="I1777" s="6">
        <v>43393</v>
      </c>
      <c r="J1777" s="3">
        <f t="shared" ca="1" si="28"/>
        <v>16744</v>
      </c>
      <c r="K1777" t="s">
        <v>3402</v>
      </c>
      <c r="L1777">
        <v>100</v>
      </c>
      <c r="M1777" s="2">
        <v>1</v>
      </c>
      <c r="N1777" s="2">
        <v>1</v>
      </c>
      <c r="O1777">
        <v>55000</v>
      </c>
    </row>
    <row r="1778" spans="1:15" ht="15.75" thickBot="1">
      <c r="A1778">
        <v>1781</v>
      </c>
      <c r="B1778" t="s">
        <v>29</v>
      </c>
      <c r="C1778">
        <v>303</v>
      </c>
      <c r="D1778" t="s">
        <v>414</v>
      </c>
      <c r="E1778" t="s">
        <v>1024</v>
      </c>
      <c r="F1778">
        <v>254</v>
      </c>
      <c r="G1778" s="6">
        <v>43394</v>
      </c>
      <c r="H1778" s="6">
        <v>43394</v>
      </c>
      <c r="I1778" s="6">
        <v>43394</v>
      </c>
      <c r="J1778" s="3">
        <f t="shared" ca="1" si="28"/>
        <v>46459</v>
      </c>
      <c r="K1778" t="s">
        <v>3403</v>
      </c>
      <c r="L1778">
        <v>1</v>
      </c>
      <c r="M1778">
        <v>1</v>
      </c>
      <c r="N1778">
        <v>1</v>
      </c>
      <c r="O1778">
        <v>1364</v>
      </c>
    </row>
    <row r="1779" spans="1:15" ht="15.75" thickBot="1">
      <c r="A1779">
        <v>1782</v>
      </c>
      <c r="B1779" t="s">
        <v>29</v>
      </c>
      <c r="C1779">
        <v>303</v>
      </c>
      <c r="D1779" t="s">
        <v>414</v>
      </c>
      <c r="E1779" t="s">
        <v>1024</v>
      </c>
      <c r="F1779">
        <v>254</v>
      </c>
      <c r="G1779" s="6">
        <v>43395</v>
      </c>
      <c r="H1779" s="6">
        <v>43395</v>
      </c>
      <c r="I1779" s="6">
        <v>43395</v>
      </c>
      <c r="J1779" s="3">
        <f t="shared" ca="1" si="28"/>
        <v>86918</v>
      </c>
      <c r="K1779" t="s">
        <v>3404</v>
      </c>
      <c r="L1779">
        <v>2</v>
      </c>
      <c r="M1779" s="2">
        <v>1</v>
      </c>
      <c r="N1779" s="2">
        <v>1</v>
      </c>
      <c r="O1779">
        <v>21900</v>
      </c>
    </row>
    <row r="1780" spans="1:15" ht="15.75" thickBot="1">
      <c r="A1780">
        <v>1783</v>
      </c>
      <c r="B1780" t="s">
        <v>29</v>
      </c>
      <c r="C1780">
        <v>303</v>
      </c>
      <c r="D1780" t="s">
        <v>414</v>
      </c>
      <c r="E1780" t="s">
        <v>1024</v>
      </c>
      <c r="F1780">
        <v>254</v>
      </c>
      <c r="G1780" s="6">
        <v>43396</v>
      </c>
      <c r="H1780" s="6">
        <v>43396</v>
      </c>
      <c r="I1780" s="6">
        <v>43396</v>
      </c>
      <c r="J1780" s="3">
        <f t="shared" ca="1" si="28"/>
        <v>54309</v>
      </c>
      <c r="K1780" t="s">
        <v>3405</v>
      </c>
      <c r="L1780">
        <v>2</v>
      </c>
      <c r="M1780">
        <v>1</v>
      </c>
      <c r="N1780">
        <v>1</v>
      </c>
      <c r="O1780">
        <v>12400</v>
      </c>
    </row>
    <row r="1781" spans="1:15" ht="15.75" thickBot="1">
      <c r="A1781">
        <v>1784</v>
      </c>
      <c r="B1781" t="s">
        <v>184</v>
      </c>
      <c r="C1781">
        <v>399</v>
      </c>
      <c r="D1781" t="s">
        <v>404</v>
      </c>
      <c r="E1781" t="s">
        <v>1025</v>
      </c>
      <c r="F1781">
        <v>256</v>
      </c>
      <c r="G1781" s="6">
        <v>43397</v>
      </c>
      <c r="H1781" s="6">
        <v>43397</v>
      </c>
      <c r="I1781" s="6">
        <v>43397</v>
      </c>
      <c r="J1781" s="3">
        <f t="shared" ca="1" si="28"/>
        <v>39436</v>
      </c>
      <c r="K1781" t="s">
        <v>3406</v>
      </c>
      <c r="L1781">
        <v>4</v>
      </c>
      <c r="M1781" s="2">
        <v>1</v>
      </c>
      <c r="N1781" s="2">
        <v>1</v>
      </c>
      <c r="O1781">
        <v>13600</v>
      </c>
    </row>
    <row r="1782" spans="1:15" ht="15.75" thickBot="1">
      <c r="A1782">
        <v>1785</v>
      </c>
      <c r="B1782" t="s">
        <v>175</v>
      </c>
      <c r="C1782">
        <v>207</v>
      </c>
      <c r="D1782" t="s">
        <v>404</v>
      </c>
      <c r="E1782" t="s">
        <v>1026</v>
      </c>
      <c r="F1782">
        <v>257</v>
      </c>
      <c r="G1782" s="6">
        <v>43398</v>
      </c>
      <c r="H1782" s="6">
        <v>43398</v>
      </c>
      <c r="I1782" s="6">
        <v>43398</v>
      </c>
      <c r="J1782" s="3">
        <f t="shared" ca="1" si="28"/>
        <v>46445</v>
      </c>
      <c r="K1782" t="s">
        <v>3407</v>
      </c>
      <c r="L1782">
        <v>45</v>
      </c>
      <c r="M1782">
        <v>1</v>
      </c>
      <c r="N1782">
        <v>1</v>
      </c>
      <c r="O1782">
        <v>18900</v>
      </c>
    </row>
    <row r="1783" spans="1:15" ht="15.75" thickBot="1">
      <c r="A1783">
        <v>1786</v>
      </c>
      <c r="B1783" t="s">
        <v>146</v>
      </c>
      <c r="C1783">
        <v>379</v>
      </c>
      <c r="D1783" t="s">
        <v>401</v>
      </c>
      <c r="E1783" t="s">
        <v>1027</v>
      </c>
      <c r="F1783">
        <v>260</v>
      </c>
      <c r="G1783" s="6">
        <v>43399</v>
      </c>
      <c r="H1783" s="6">
        <v>43399</v>
      </c>
      <c r="I1783" s="6">
        <v>43399</v>
      </c>
      <c r="J1783" s="3">
        <f t="shared" ca="1" si="28"/>
        <v>85224</v>
      </c>
      <c r="K1783" t="s">
        <v>3408</v>
      </c>
      <c r="L1783">
        <v>1</v>
      </c>
      <c r="M1783" s="2">
        <v>1</v>
      </c>
      <c r="N1783" s="2">
        <v>1</v>
      </c>
      <c r="O1783">
        <v>7447</v>
      </c>
    </row>
    <row r="1784" spans="1:15" ht="15.75" thickBot="1">
      <c r="A1784">
        <v>1787</v>
      </c>
      <c r="B1784" t="s">
        <v>134</v>
      </c>
      <c r="C1784">
        <v>384</v>
      </c>
      <c r="D1784" t="s">
        <v>401</v>
      </c>
      <c r="E1784" t="s">
        <v>1028</v>
      </c>
      <c r="F1784">
        <v>261</v>
      </c>
      <c r="G1784" s="6">
        <v>43400</v>
      </c>
      <c r="H1784" s="6">
        <v>43400</v>
      </c>
      <c r="I1784" s="6">
        <v>43400</v>
      </c>
      <c r="J1784" s="3">
        <f t="shared" ca="1" si="28"/>
        <v>5276</v>
      </c>
      <c r="K1784" t="s">
        <v>1896</v>
      </c>
      <c r="L1784">
        <v>19</v>
      </c>
      <c r="M1784">
        <v>1</v>
      </c>
      <c r="N1784">
        <v>1</v>
      </c>
      <c r="O1784">
        <v>270120</v>
      </c>
    </row>
    <row r="1785" spans="1:15" ht="15.75" thickBot="1">
      <c r="A1785">
        <v>1788</v>
      </c>
      <c r="B1785" t="s">
        <v>134</v>
      </c>
      <c r="C1785">
        <v>384</v>
      </c>
      <c r="D1785" t="s">
        <v>401</v>
      </c>
      <c r="E1785" t="s">
        <v>1029</v>
      </c>
      <c r="F1785">
        <v>262</v>
      </c>
      <c r="G1785" s="6">
        <v>43401</v>
      </c>
      <c r="H1785" s="6">
        <v>43401</v>
      </c>
      <c r="I1785" s="6">
        <v>43401</v>
      </c>
      <c r="J1785" s="3">
        <f t="shared" ca="1" si="28"/>
        <v>31528</v>
      </c>
      <c r="K1785" t="s">
        <v>3409</v>
      </c>
      <c r="L1785">
        <v>25</v>
      </c>
      <c r="M1785" s="2">
        <v>1</v>
      </c>
      <c r="N1785" s="2">
        <v>1</v>
      </c>
      <c r="O1785">
        <v>47890</v>
      </c>
    </row>
    <row r="1786" spans="1:15" ht="15.75" thickBot="1">
      <c r="A1786">
        <v>1789</v>
      </c>
      <c r="B1786" t="s">
        <v>185</v>
      </c>
      <c r="C1786">
        <v>385</v>
      </c>
      <c r="D1786" t="s">
        <v>401</v>
      </c>
      <c r="E1786" t="s">
        <v>1030</v>
      </c>
      <c r="F1786">
        <v>263</v>
      </c>
      <c r="G1786" s="6">
        <v>43402</v>
      </c>
      <c r="H1786" s="6">
        <v>43402</v>
      </c>
      <c r="I1786" s="6">
        <v>43402</v>
      </c>
      <c r="J1786" s="3">
        <f t="shared" ca="1" si="28"/>
        <v>97445</v>
      </c>
      <c r="K1786" t="s">
        <v>2740</v>
      </c>
      <c r="L1786">
        <v>9</v>
      </c>
      <c r="M1786">
        <v>1</v>
      </c>
      <c r="N1786">
        <v>1</v>
      </c>
      <c r="O1786">
        <v>52970</v>
      </c>
    </row>
    <row r="1787" spans="1:15" ht="15.75" thickBot="1">
      <c r="A1787">
        <v>1790</v>
      </c>
      <c r="B1787" t="s">
        <v>165</v>
      </c>
      <c r="C1787">
        <v>299</v>
      </c>
      <c r="D1787" t="s">
        <v>402</v>
      </c>
      <c r="E1787" t="s">
        <v>1031</v>
      </c>
      <c r="F1787">
        <v>265</v>
      </c>
      <c r="G1787" s="6">
        <v>43403</v>
      </c>
      <c r="H1787" s="6">
        <v>43403</v>
      </c>
      <c r="I1787" s="6">
        <v>43403</v>
      </c>
      <c r="J1787" s="3">
        <f t="shared" ca="1" si="28"/>
        <v>76605</v>
      </c>
      <c r="K1787" t="s">
        <v>1896</v>
      </c>
      <c r="L1787">
        <v>1</v>
      </c>
      <c r="M1787" s="2">
        <v>1</v>
      </c>
      <c r="N1787" s="2">
        <v>1</v>
      </c>
      <c r="O1787">
        <v>123600</v>
      </c>
    </row>
    <row r="1788" spans="1:15" ht="15.75" thickBot="1">
      <c r="A1788">
        <v>1791</v>
      </c>
      <c r="B1788" t="s">
        <v>140</v>
      </c>
      <c r="C1788">
        <v>335</v>
      </c>
      <c r="D1788" t="s">
        <v>402</v>
      </c>
      <c r="E1788" t="s">
        <v>1032</v>
      </c>
      <c r="F1788">
        <v>269</v>
      </c>
      <c r="G1788" s="6">
        <v>43404</v>
      </c>
      <c r="H1788" s="6">
        <v>43404</v>
      </c>
      <c r="I1788" s="6">
        <v>43404</v>
      </c>
      <c r="J1788" s="3">
        <f t="shared" ca="1" si="28"/>
        <v>33438</v>
      </c>
      <c r="K1788" t="s">
        <v>3410</v>
      </c>
      <c r="L1788">
        <v>1</v>
      </c>
      <c r="M1788">
        <v>1</v>
      </c>
      <c r="N1788">
        <v>1</v>
      </c>
      <c r="O1788">
        <v>5695</v>
      </c>
    </row>
    <row r="1789" spans="1:15" ht="15.75" thickBot="1">
      <c r="A1789">
        <v>1792</v>
      </c>
      <c r="B1789" t="s">
        <v>134</v>
      </c>
      <c r="C1789">
        <v>384</v>
      </c>
      <c r="D1789" t="s">
        <v>420</v>
      </c>
      <c r="E1789" t="s">
        <v>1033</v>
      </c>
      <c r="F1789">
        <v>270</v>
      </c>
      <c r="G1789" s="6">
        <v>43125</v>
      </c>
      <c r="H1789" s="6">
        <v>43125</v>
      </c>
      <c r="I1789" s="6">
        <v>43125</v>
      </c>
      <c r="J1789" s="3">
        <f t="shared" ca="1" si="28"/>
        <v>27647</v>
      </c>
      <c r="K1789" t="s">
        <v>3411</v>
      </c>
      <c r="L1789">
        <v>27</v>
      </c>
      <c r="M1789" s="2">
        <v>1</v>
      </c>
      <c r="N1789" s="2">
        <v>1</v>
      </c>
      <c r="O1789">
        <v>19500</v>
      </c>
    </row>
    <row r="1790" spans="1:15" ht="15.75" thickBot="1">
      <c r="A1790">
        <v>1793</v>
      </c>
      <c r="B1790" t="s">
        <v>140</v>
      </c>
      <c r="C1790">
        <v>335</v>
      </c>
      <c r="D1790" t="s">
        <v>402</v>
      </c>
      <c r="E1790" t="s">
        <v>1034</v>
      </c>
      <c r="F1790">
        <v>271</v>
      </c>
      <c r="G1790" s="6">
        <v>43125</v>
      </c>
      <c r="H1790" s="6">
        <v>43125</v>
      </c>
      <c r="I1790" s="6">
        <v>43125</v>
      </c>
      <c r="J1790" s="3">
        <f t="shared" ca="1" si="28"/>
        <v>79217</v>
      </c>
      <c r="K1790" t="s">
        <v>3412</v>
      </c>
      <c r="L1790">
        <v>1</v>
      </c>
      <c r="M1790">
        <v>1</v>
      </c>
      <c r="N1790">
        <v>1</v>
      </c>
      <c r="O1790">
        <v>2900</v>
      </c>
    </row>
    <row r="1791" spans="1:15" ht="15.75" thickBot="1">
      <c r="A1791">
        <v>1794</v>
      </c>
      <c r="B1791" t="s">
        <v>140</v>
      </c>
      <c r="C1791">
        <v>335</v>
      </c>
      <c r="D1791" t="s">
        <v>402</v>
      </c>
      <c r="E1791" t="s">
        <v>1034</v>
      </c>
      <c r="F1791">
        <v>271</v>
      </c>
      <c r="G1791" s="6">
        <v>43125</v>
      </c>
      <c r="H1791" s="6">
        <v>43125</v>
      </c>
      <c r="I1791" s="6">
        <v>43125</v>
      </c>
      <c r="J1791" s="3">
        <f t="shared" ca="1" si="28"/>
        <v>22723</v>
      </c>
      <c r="K1791" t="s">
        <v>3413</v>
      </c>
      <c r="L1791">
        <v>1</v>
      </c>
      <c r="M1791" s="2">
        <v>1</v>
      </c>
      <c r="N1791" s="2">
        <v>1</v>
      </c>
      <c r="O1791">
        <v>94000</v>
      </c>
    </row>
    <row r="1792" spans="1:15" ht="15.75" thickBot="1">
      <c r="A1792">
        <v>1795</v>
      </c>
      <c r="B1792" t="s">
        <v>140</v>
      </c>
      <c r="C1792">
        <v>335</v>
      </c>
      <c r="D1792" t="s">
        <v>402</v>
      </c>
      <c r="E1792" t="s">
        <v>1034</v>
      </c>
      <c r="F1792">
        <v>271</v>
      </c>
      <c r="G1792" s="6">
        <v>43125</v>
      </c>
      <c r="H1792" s="6">
        <v>43125</v>
      </c>
      <c r="I1792" s="6">
        <v>43125</v>
      </c>
      <c r="J1792" s="3">
        <f t="shared" ref="J1792:J1855" ca="1" si="29">RANDBETWEEN(11,99999)</f>
        <v>96622</v>
      </c>
      <c r="K1792" t="s">
        <v>3414</v>
      </c>
      <c r="L1792">
        <v>1</v>
      </c>
      <c r="M1792">
        <v>1</v>
      </c>
      <c r="N1792">
        <v>1</v>
      </c>
      <c r="O1792">
        <v>55400</v>
      </c>
    </row>
    <row r="1793" spans="1:15" ht="15.75" thickBot="1">
      <c r="A1793">
        <v>1796</v>
      </c>
      <c r="B1793" t="s">
        <v>140</v>
      </c>
      <c r="C1793">
        <v>335</v>
      </c>
      <c r="D1793" t="s">
        <v>402</v>
      </c>
      <c r="E1793" t="s">
        <v>1034</v>
      </c>
      <c r="F1793">
        <v>271</v>
      </c>
      <c r="G1793" s="6">
        <v>43125</v>
      </c>
      <c r="H1793" s="6">
        <v>43125</v>
      </c>
      <c r="I1793" s="6">
        <v>43125</v>
      </c>
      <c r="J1793" s="3">
        <f t="shared" ca="1" si="29"/>
        <v>53867</v>
      </c>
      <c r="K1793" t="s">
        <v>3415</v>
      </c>
      <c r="L1793">
        <v>1</v>
      </c>
      <c r="M1793" s="2">
        <v>1</v>
      </c>
      <c r="N1793" s="2">
        <v>1</v>
      </c>
      <c r="O1793">
        <v>3000</v>
      </c>
    </row>
    <row r="1794" spans="1:15" ht="15.75" thickBot="1">
      <c r="A1794">
        <v>1797</v>
      </c>
      <c r="B1794" t="s">
        <v>29</v>
      </c>
      <c r="C1794">
        <v>303</v>
      </c>
      <c r="D1794" t="s">
        <v>402</v>
      </c>
      <c r="E1794" t="s">
        <v>1035</v>
      </c>
      <c r="F1794">
        <v>274</v>
      </c>
      <c r="G1794" s="6">
        <v>43401</v>
      </c>
      <c r="H1794" s="6">
        <v>43401</v>
      </c>
      <c r="I1794" s="6">
        <v>43401</v>
      </c>
      <c r="J1794" s="3">
        <f t="shared" ca="1" si="29"/>
        <v>7969</v>
      </c>
      <c r="K1794" t="s">
        <v>3416</v>
      </c>
      <c r="L1794">
        <v>1</v>
      </c>
      <c r="M1794">
        <v>1</v>
      </c>
      <c r="N1794">
        <v>1</v>
      </c>
      <c r="O1794">
        <v>2800</v>
      </c>
    </row>
    <row r="1795" spans="1:15" ht="15.75" thickBot="1">
      <c r="A1795">
        <v>1798</v>
      </c>
      <c r="B1795" t="s">
        <v>178</v>
      </c>
      <c r="C1795">
        <v>161</v>
      </c>
      <c r="D1795" t="s">
        <v>402</v>
      </c>
      <c r="E1795" t="s">
        <v>1036</v>
      </c>
      <c r="F1795">
        <v>275</v>
      </c>
      <c r="G1795" s="6">
        <v>43401</v>
      </c>
      <c r="H1795" s="6">
        <v>43401</v>
      </c>
      <c r="I1795" s="6">
        <v>43401</v>
      </c>
      <c r="J1795" s="3">
        <f t="shared" ca="1" si="29"/>
        <v>18556</v>
      </c>
      <c r="K1795" t="s">
        <v>3417</v>
      </c>
      <c r="L1795">
        <v>25</v>
      </c>
      <c r="M1795" s="2">
        <v>1</v>
      </c>
      <c r="N1795" s="2">
        <v>1</v>
      </c>
      <c r="O1795">
        <v>5248</v>
      </c>
    </row>
    <row r="1796" spans="1:15" ht="15.75" thickBot="1">
      <c r="A1796">
        <v>1799</v>
      </c>
      <c r="B1796" t="s">
        <v>148</v>
      </c>
      <c r="C1796">
        <v>22</v>
      </c>
      <c r="D1796" t="s">
        <v>401</v>
      </c>
      <c r="E1796" t="s">
        <v>1037</v>
      </c>
      <c r="F1796">
        <v>276</v>
      </c>
      <c r="G1796" s="6">
        <v>43401</v>
      </c>
      <c r="H1796" s="6">
        <v>43401</v>
      </c>
      <c r="I1796" s="6">
        <v>43401</v>
      </c>
      <c r="J1796" s="3">
        <f t="shared" ca="1" si="29"/>
        <v>43593</v>
      </c>
      <c r="K1796" t="s">
        <v>3418</v>
      </c>
      <c r="L1796">
        <v>27</v>
      </c>
      <c r="M1796">
        <v>1</v>
      </c>
      <c r="N1796">
        <v>1</v>
      </c>
      <c r="O1796">
        <v>345</v>
      </c>
    </row>
    <row r="1797" spans="1:15" ht="15.75" thickBot="1">
      <c r="A1797">
        <v>1800</v>
      </c>
      <c r="B1797" t="s">
        <v>141</v>
      </c>
      <c r="C1797">
        <v>316</v>
      </c>
      <c r="D1797" t="s">
        <v>404</v>
      </c>
      <c r="E1797" t="s">
        <v>1038</v>
      </c>
      <c r="F1797">
        <v>279</v>
      </c>
      <c r="G1797" s="6">
        <v>43403</v>
      </c>
      <c r="H1797" s="6">
        <v>43403</v>
      </c>
      <c r="I1797" s="6">
        <v>43403</v>
      </c>
      <c r="J1797" s="3">
        <f t="shared" ca="1" si="29"/>
        <v>92501</v>
      </c>
      <c r="K1797" t="s">
        <v>3419</v>
      </c>
      <c r="L1797">
        <v>1</v>
      </c>
      <c r="M1797" s="2">
        <v>1</v>
      </c>
      <c r="N1797" s="2">
        <v>1</v>
      </c>
      <c r="O1797">
        <v>8500</v>
      </c>
    </row>
    <row r="1798" spans="1:15" ht="15.75" thickBot="1">
      <c r="A1798">
        <v>1801</v>
      </c>
      <c r="B1798" t="s">
        <v>181</v>
      </c>
      <c r="C1798">
        <v>82</v>
      </c>
      <c r="D1798" t="s">
        <v>402</v>
      </c>
      <c r="E1798" t="s">
        <v>1039</v>
      </c>
      <c r="F1798">
        <v>280</v>
      </c>
      <c r="G1798" s="6">
        <v>43403</v>
      </c>
      <c r="H1798" s="6">
        <v>43403</v>
      </c>
      <c r="I1798" s="6">
        <v>43403</v>
      </c>
      <c r="J1798" s="3">
        <f t="shared" ca="1" si="29"/>
        <v>69232</v>
      </c>
      <c r="K1798" t="s">
        <v>3420</v>
      </c>
      <c r="L1798">
        <v>100</v>
      </c>
      <c r="M1798">
        <v>1</v>
      </c>
      <c r="N1798">
        <v>1</v>
      </c>
      <c r="O1798">
        <v>14000</v>
      </c>
    </row>
    <row r="1799" spans="1:15" ht="15.75" thickBot="1">
      <c r="A1799">
        <v>1802</v>
      </c>
      <c r="B1799" t="s">
        <v>29</v>
      </c>
      <c r="C1799">
        <v>303</v>
      </c>
      <c r="D1799" t="s">
        <v>414</v>
      </c>
      <c r="E1799" t="s">
        <v>1040</v>
      </c>
      <c r="F1799">
        <v>281</v>
      </c>
      <c r="G1799" s="6">
        <v>43403</v>
      </c>
      <c r="H1799" s="6">
        <v>43403</v>
      </c>
      <c r="I1799" s="6">
        <v>43403</v>
      </c>
      <c r="J1799" s="3">
        <f t="shared" ca="1" si="29"/>
        <v>20158</v>
      </c>
      <c r="K1799" t="s">
        <v>3421</v>
      </c>
      <c r="L1799">
        <v>1</v>
      </c>
      <c r="M1799" s="2">
        <v>1</v>
      </c>
      <c r="N1799" s="2">
        <v>1</v>
      </c>
      <c r="O1799">
        <v>6040</v>
      </c>
    </row>
    <row r="1800" spans="1:15" ht="15.75" thickBot="1">
      <c r="A1800">
        <v>1803</v>
      </c>
      <c r="B1800" t="s">
        <v>29</v>
      </c>
      <c r="C1800">
        <v>303</v>
      </c>
      <c r="D1800" t="s">
        <v>414</v>
      </c>
      <c r="E1800" t="s">
        <v>1040</v>
      </c>
      <c r="F1800">
        <v>281</v>
      </c>
      <c r="G1800" s="6">
        <v>43403</v>
      </c>
      <c r="H1800" s="6">
        <v>43403</v>
      </c>
      <c r="I1800" s="6">
        <v>43403</v>
      </c>
      <c r="J1800" s="3">
        <f t="shared" ca="1" si="29"/>
        <v>76364</v>
      </c>
      <c r="K1800" t="s">
        <v>3422</v>
      </c>
      <c r="L1800">
        <v>3</v>
      </c>
      <c r="M1800">
        <v>1</v>
      </c>
      <c r="N1800">
        <v>1</v>
      </c>
      <c r="O1800">
        <v>7900</v>
      </c>
    </row>
    <row r="1801" spans="1:15" ht="15.75" thickBot="1">
      <c r="A1801">
        <v>1804</v>
      </c>
      <c r="B1801" t="s">
        <v>29</v>
      </c>
      <c r="C1801">
        <v>303</v>
      </c>
      <c r="D1801" t="s">
        <v>402</v>
      </c>
      <c r="E1801" t="s">
        <v>1041</v>
      </c>
      <c r="F1801">
        <v>283</v>
      </c>
      <c r="G1801" s="6">
        <v>43111</v>
      </c>
      <c r="H1801" s="6">
        <v>43111</v>
      </c>
      <c r="I1801" s="6">
        <v>43111</v>
      </c>
      <c r="J1801" s="3">
        <f t="shared" ca="1" si="29"/>
        <v>75702</v>
      </c>
      <c r="K1801" t="s">
        <v>3423</v>
      </c>
      <c r="L1801">
        <v>3</v>
      </c>
      <c r="M1801" s="2">
        <v>1</v>
      </c>
      <c r="N1801" s="2">
        <v>1</v>
      </c>
      <c r="O1801">
        <v>6900</v>
      </c>
    </row>
    <row r="1802" spans="1:15" ht="15.75" thickBot="1">
      <c r="A1802">
        <v>1805</v>
      </c>
      <c r="B1802" t="s">
        <v>29</v>
      </c>
      <c r="C1802">
        <v>303</v>
      </c>
      <c r="D1802" t="s">
        <v>402</v>
      </c>
      <c r="E1802" t="s">
        <v>1041</v>
      </c>
      <c r="F1802">
        <v>284</v>
      </c>
      <c r="G1802" s="6">
        <v>43476</v>
      </c>
      <c r="H1802" s="6">
        <v>43476</v>
      </c>
      <c r="I1802" s="6">
        <v>43476</v>
      </c>
      <c r="J1802" s="3">
        <f t="shared" ca="1" si="29"/>
        <v>87941</v>
      </c>
      <c r="K1802" t="s">
        <v>3424</v>
      </c>
      <c r="L1802">
        <v>1</v>
      </c>
      <c r="M1802">
        <v>1</v>
      </c>
      <c r="N1802">
        <v>1</v>
      </c>
      <c r="O1802">
        <v>1248</v>
      </c>
    </row>
    <row r="1803" spans="1:15" ht="15.75" thickBot="1">
      <c r="A1803">
        <v>1806</v>
      </c>
      <c r="B1803" t="s">
        <v>29</v>
      </c>
      <c r="C1803">
        <v>303</v>
      </c>
      <c r="D1803" t="s">
        <v>402</v>
      </c>
      <c r="E1803" t="s">
        <v>1041</v>
      </c>
      <c r="F1803">
        <v>284</v>
      </c>
      <c r="G1803" s="6">
        <v>43476</v>
      </c>
      <c r="H1803" s="6">
        <v>43476</v>
      </c>
      <c r="I1803" s="6">
        <v>43476</v>
      </c>
      <c r="J1803" s="3">
        <f t="shared" ca="1" si="29"/>
        <v>35760</v>
      </c>
      <c r="K1803" t="s">
        <v>3425</v>
      </c>
      <c r="L1803">
        <v>11700</v>
      </c>
      <c r="M1803" s="2">
        <v>1</v>
      </c>
      <c r="N1803" s="2">
        <v>1</v>
      </c>
      <c r="O1803">
        <v>54</v>
      </c>
    </row>
    <row r="1804" spans="1:15" ht="15.75" thickBot="1">
      <c r="A1804">
        <v>1807</v>
      </c>
      <c r="B1804" t="s">
        <v>29</v>
      </c>
      <c r="C1804">
        <v>303</v>
      </c>
      <c r="D1804" t="s">
        <v>402</v>
      </c>
      <c r="E1804" t="s">
        <v>1041</v>
      </c>
      <c r="F1804">
        <v>288</v>
      </c>
      <c r="G1804" s="6">
        <v>43476</v>
      </c>
      <c r="H1804" s="6">
        <v>43476</v>
      </c>
      <c r="I1804" s="6">
        <v>43476</v>
      </c>
      <c r="J1804" s="3">
        <f t="shared" ca="1" si="29"/>
        <v>22715</v>
      </c>
      <c r="K1804" t="s">
        <v>3426</v>
      </c>
      <c r="L1804">
        <v>5756</v>
      </c>
      <c r="M1804">
        <v>1</v>
      </c>
      <c r="N1804">
        <v>1</v>
      </c>
      <c r="O1804">
        <v>57</v>
      </c>
    </row>
    <row r="1805" spans="1:15" ht="15.75" thickBot="1">
      <c r="A1805">
        <v>1808</v>
      </c>
      <c r="B1805" t="s">
        <v>29</v>
      </c>
      <c r="C1805">
        <v>303</v>
      </c>
      <c r="D1805" t="s">
        <v>402</v>
      </c>
      <c r="E1805" t="s">
        <v>1041</v>
      </c>
      <c r="F1805">
        <v>288</v>
      </c>
      <c r="G1805" s="6">
        <v>43476</v>
      </c>
      <c r="H1805" s="6">
        <v>43476</v>
      </c>
      <c r="I1805" s="6">
        <v>43476</v>
      </c>
      <c r="J1805" s="3">
        <f t="shared" ca="1" si="29"/>
        <v>94661</v>
      </c>
      <c r="K1805" t="s">
        <v>3427</v>
      </c>
      <c r="L1805">
        <v>2832</v>
      </c>
      <c r="M1805" s="2">
        <v>1</v>
      </c>
      <c r="N1805" s="2">
        <v>1</v>
      </c>
      <c r="O1805">
        <v>84</v>
      </c>
    </row>
    <row r="1806" spans="1:15" ht="15.75" thickBot="1">
      <c r="A1806">
        <v>1809</v>
      </c>
      <c r="B1806" t="s">
        <v>29</v>
      </c>
      <c r="C1806">
        <v>303</v>
      </c>
      <c r="D1806" t="s">
        <v>402</v>
      </c>
      <c r="E1806" t="s">
        <v>1041</v>
      </c>
      <c r="F1806">
        <v>288</v>
      </c>
      <c r="G1806" s="6">
        <v>43476</v>
      </c>
      <c r="H1806" s="6">
        <v>43476</v>
      </c>
      <c r="I1806" s="6">
        <v>43476</v>
      </c>
      <c r="J1806" s="3">
        <f t="shared" ca="1" si="29"/>
        <v>60911</v>
      </c>
      <c r="K1806" t="s">
        <v>3428</v>
      </c>
      <c r="L1806">
        <v>836</v>
      </c>
      <c r="M1806">
        <v>1</v>
      </c>
      <c r="N1806">
        <v>1</v>
      </c>
      <c r="O1806">
        <v>139</v>
      </c>
    </row>
    <row r="1807" spans="1:15" ht="15.75" thickBot="1">
      <c r="A1807">
        <v>1810</v>
      </c>
      <c r="B1807" t="s">
        <v>167</v>
      </c>
      <c r="C1807">
        <v>127</v>
      </c>
      <c r="D1807" t="s">
        <v>400</v>
      </c>
      <c r="E1807" t="s">
        <v>1042</v>
      </c>
      <c r="F1807">
        <v>292</v>
      </c>
      <c r="G1807" s="6">
        <v>43404</v>
      </c>
      <c r="H1807" s="6">
        <v>43404</v>
      </c>
      <c r="I1807" s="6">
        <v>43404</v>
      </c>
      <c r="J1807" s="3">
        <f t="shared" ca="1" si="29"/>
        <v>5536</v>
      </c>
      <c r="K1807" t="s">
        <v>3429</v>
      </c>
      <c r="L1807">
        <v>6908</v>
      </c>
      <c r="M1807" s="2">
        <v>1</v>
      </c>
      <c r="N1807" s="2">
        <v>1</v>
      </c>
      <c r="O1807">
        <v>69</v>
      </c>
    </row>
    <row r="1808" spans="1:15" ht="15.75" thickBot="1">
      <c r="A1808">
        <v>1811</v>
      </c>
      <c r="B1808" t="s">
        <v>73</v>
      </c>
      <c r="C1808">
        <v>43</v>
      </c>
      <c r="D1808" t="s">
        <v>402</v>
      </c>
      <c r="E1808" t="s">
        <v>970</v>
      </c>
      <c r="F1808">
        <v>294</v>
      </c>
      <c r="G1808" s="6">
        <v>43363</v>
      </c>
      <c r="H1808" s="6">
        <v>43363</v>
      </c>
      <c r="I1808" s="6">
        <v>43363</v>
      </c>
      <c r="J1808" s="3">
        <f t="shared" ca="1" si="29"/>
        <v>82792</v>
      </c>
      <c r="K1808" t="s">
        <v>3430</v>
      </c>
      <c r="L1808">
        <v>1</v>
      </c>
      <c r="M1808">
        <v>1</v>
      </c>
      <c r="N1808">
        <v>1</v>
      </c>
      <c r="O1808">
        <v>355</v>
      </c>
    </row>
    <row r="1809" spans="1:15" ht="15.75" thickBot="1">
      <c r="A1809">
        <v>1812</v>
      </c>
      <c r="B1809" t="s">
        <v>73</v>
      </c>
      <c r="C1809">
        <v>43</v>
      </c>
      <c r="D1809" t="s">
        <v>402</v>
      </c>
      <c r="E1809" t="s">
        <v>970</v>
      </c>
      <c r="F1809">
        <v>294</v>
      </c>
      <c r="G1809" s="6">
        <v>43363</v>
      </c>
      <c r="H1809" s="6">
        <v>43363</v>
      </c>
      <c r="I1809" s="6">
        <v>43363</v>
      </c>
      <c r="J1809" s="3">
        <f t="shared" ca="1" si="29"/>
        <v>93982</v>
      </c>
      <c r="K1809" t="s">
        <v>3431</v>
      </c>
      <c r="L1809">
        <v>3</v>
      </c>
      <c r="M1809" s="2">
        <v>1</v>
      </c>
      <c r="N1809" s="2">
        <v>1</v>
      </c>
      <c r="O1809">
        <v>8000</v>
      </c>
    </row>
    <row r="1810" spans="1:15" ht="15.75" thickBot="1">
      <c r="A1810">
        <v>1813</v>
      </c>
      <c r="B1810" t="s">
        <v>73</v>
      </c>
      <c r="C1810">
        <v>43</v>
      </c>
      <c r="D1810" t="s">
        <v>402</v>
      </c>
      <c r="E1810" t="s">
        <v>970</v>
      </c>
      <c r="F1810">
        <v>294</v>
      </c>
      <c r="G1810" s="6">
        <v>43363</v>
      </c>
      <c r="H1810" s="6">
        <v>43363</v>
      </c>
      <c r="I1810" s="6">
        <v>43363</v>
      </c>
      <c r="J1810" s="3">
        <f t="shared" ca="1" si="29"/>
        <v>39498</v>
      </c>
      <c r="K1810" t="s">
        <v>3432</v>
      </c>
      <c r="L1810">
        <v>2</v>
      </c>
      <c r="M1810">
        <v>1</v>
      </c>
      <c r="N1810">
        <v>1</v>
      </c>
      <c r="O1810">
        <v>5000</v>
      </c>
    </row>
    <row r="1811" spans="1:15" ht="15.75" thickBot="1">
      <c r="A1811">
        <v>1814</v>
      </c>
      <c r="B1811" t="s">
        <v>73</v>
      </c>
      <c r="C1811">
        <v>43</v>
      </c>
      <c r="D1811" t="s">
        <v>402</v>
      </c>
      <c r="E1811" t="s">
        <v>970</v>
      </c>
      <c r="F1811">
        <v>294</v>
      </c>
      <c r="G1811" s="6">
        <v>43363</v>
      </c>
      <c r="H1811" s="6">
        <v>43363</v>
      </c>
      <c r="I1811" s="6">
        <v>43363</v>
      </c>
      <c r="J1811" s="3">
        <f t="shared" ca="1" si="29"/>
        <v>46215</v>
      </c>
      <c r="K1811" t="s">
        <v>3433</v>
      </c>
      <c r="L1811">
        <v>2</v>
      </c>
      <c r="M1811" s="2">
        <v>1</v>
      </c>
      <c r="N1811" s="2">
        <v>1</v>
      </c>
      <c r="O1811">
        <v>9500</v>
      </c>
    </row>
    <row r="1812" spans="1:15" ht="15.75" thickBot="1">
      <c r="A1812">
        <v>1815</v>
      </c>
      <c r="B1812" t="s">
        <v>73</v>
      </c>
      <c r="C1812">
        <v>43</v>
      </c>
      <c r="D1812" t="s">
        <v>402</v>
      </c>
      <c r="E1812" t="s">
        <v>970</v>
      </c>
      <c r="F1812">
        <v>294</v>
      </c>
      <c r="G1812" s="6">
        <v>43363</v>
      </c>
      <c r="H1812" s="6">
        <v>43363</v>
      </c>
      <c r="I1812" s="6">
        <v>43363</v>
      </c>
      <c r="J1812" s="3">
        <f t="shared" ca="1" si="29"/>
        <v>32930</v>
      </c>
      <c r="K1812" t="s">
        <v>3434</v>
      </c>
      <c r="L1812">
        <v>200</v>
      </c>
      <c r="M1812">
        <v>1</v>
      </c>
      <c r="N1812">
        <v>1</v>
      </c>
      <c r="O1812">
        <v>18000</v>
      </c>
    </row>
    <row r="1813" spans="1:15" ht="15.75" thickBot="1">
      <c r="A1813">
        <v>1816</v>
      </c>
      <c r="B1813" t="s">
        <v>73</v>
      </c>
      <c r="C1813">
        <v>43</v>
      </c>
      <c r="D1813" t="s">
        <v>402</v>
      </c>
      <c r="E1813" t="s">
        <v>970</v>
      </c>
      <c r="F1813">
        <v>294</v>
      </c>
      <c r="G1813" s="6">
        <v>43363</v>
      </c>
      <c r="H1813" s="6">
        <v>43363</v>
      </c>
      <c r="I1813" s="6">
        <v>43363</v>
      </c>
      <c r="J1813" s="3">
        <f t="shared" ca="1" si="29"/>
        <v>91437</v>
      </c>
      <c r="K1813" t="s">
        <v>3435</v>
      </c>
      <c r="L1813">
        <v>3</v>
      </c>
      <c r="M1813" s="2">
        <v>1</v>
      </c>
      <c r="N1813" s="2">
        <v>1</v>
      </c>
      <c r="O1813">
        <v>200</v>
      </c>
    </row>
    <row r="1814" spans="1:15" ht="15.75" thickBot="1">
      <c r="A1814">
        <v>1817</v>
      </c>
      <c r="B1814" t="s">
        <v>73</v>
      </c>
      <c r="C1814">
        <v>43</v>
      </c>
      <c r="D1814" t="s">
        <v>402</v>
      </c>
      <c r="E1814" t="s">
        <v>970</v>
      </c>
      <c r="F1814">
        <v>294</v>
      </c>
      <c r="G1814" s="6">
        <v>43363</v>
      </c>
      <c r="H1814" s="6">
        <v>43363</v>
      </c>
      <c r="I1814" s="6">
        <v>43363</v>
      </c>
      <c r="J1814" s="3">
        <f t="shared" ca="1" si="29"/>
        <v>56669</v>
      </c>
      <c r="K1814" t="s">
        <v>3436</v>
      </c>
      <c r="L1814">
        <v>2</v>
      </c>
      <c r="M1814">
        <v>1</v>
      </c>
      <c r="N1814">
        <v>1</v>
      </c>
      <c r="O1814">
        <v>500</v>
      </c>
    </row>
    <row r="1815" spans="1:15" ht="15.75" thickBot="1">
      <c r="A1815">
        <v>1818</v>
      </c>
      <c r="B1815" t="s">
        <v>73</v>
      </c>
      <c r="C1815">
        <v>43</v>
      </c>
      <c r="D1815" t="s">
        <v>402</v>
      </c>
      <c r="E1815" t="s">
        <v>970</v>
      </c>
      <c r="F1815">
        <v>294</v>
      </c>
      <c r="G1815" s="6">
        <v>43363</v>
      </c>
      <c r="H1815" s="6">
        <v>43363</v>
      </c>
      <c r="I1815" s="6">
        <v>43363</v>
      </c>
      <c r="J1815" s="3">
        <f t="shared" ca="1" si="29"/>
        <v>86495</v>
      </c>
      <c r="K1815" t="s">
        <v>3437</v>
      </c>
      <c r="L1815">
        <v>2</v>
      </c>
      <c r="M1815" s="2">
        <v>1</v>
      </c>
      <c r="N1815" s="2">
        <v>1</v>
      </c>
      <c r="O1815">
        <v>4000</v>
      </c>
    </row>
    <row r="1816" spans="1:15" ht="15.75" thickBot="1">
      <c r="A1816">
        <v>1819</v>
      </c>
      <c r="B1816" t="s">
        <v>73</v>
      </c>
      <c r="C1816">
        <v>43</v>
      </c>
      <c r="D1816" t="s">
        <v>402</v>
      </c>
      <c r="E1816" t="s">
        <v>970</v>
      </c>
      <c r="F1816">
        <v>294</v>
      </c>
      <c r="G1816" s="6">
        <v>43363</v>
      </c>
      <c r="H1816" s="6">
        <v>43363</v>
      </c>
      <c r="I1816" s="6">
        <v>43363</v>
      </c>
      <c r="J1816" s="3">
        <f t="shared" ca="1" si="29"/>
        <v>78129</v>
      </c>
      <c r="K1816" t="s">
        <v>3438</v>
      </c>
      <c r="L1816">
        <v>100</v>
      </c>
      <c r="M1816">
        <v>1</v>
      </c>
      <c r="N1816">
        <v>1</v>
      </c>
      <c r="O1816">
        <v>4000</v>
      </c>
    </row>
    <row r="1817" spans="1:15" ht="15.75" thickBot="1">
      <c r="A1817">
        <v>1820</v>
      </c>
      <c r="B1817" t="s">
        <v>73</v>
      </c>
      <c r="C1817">
        <v>43</v>
      </c>
      <c r="D1817" t="s">
        <v>402</v>
      </c>
      <c r="E1817" t="s">
        <v>970</v>
      </c>
      <c r="F1817">
        <v>294</v>
      </c>
      <c r="G1817" s="6">
        <v>43363</v>
      </c>
      <c r="H1817" s="6">
        <v>43363</v>
      </c>
      <c r="I1817" s="6">
        <v>43363</v>
      </c>
      <c r="J1817" s="3">
        <f t="shared" ca="1" si="29"/>
        <v>38380</v>
      </c>
      <c r="K1817" t="s">
        <v>3439</v>
      </c>
      <c r="L1817">
        <v>1</v>
      </c>
      <c r="M1817" s="2">
        <v>1</v>
      </c>
      <c r="N1817" s="2">
        <v>1</v>
      </c>
      <c r="O1817">
        <v>110</v>
      </c>
    </row>
    <row r="1818" spans="1:15" ht="15.75" thickBot="1">
      <c r="A1818">
        <v>1821</v>
      </c>
      <c r="B1818" t="s">
        <v>73</v>
      </c>
      <c r="C1818">
        <v>43</v>
      </c>
      <c r="D1818" t="s">
        <v>402</v>
      </c>
      <c r="E1818" t="s">
        <v>970</v>
      </c>
      <c r="F1818">
        <v>294</v>
      </c>
      <c r="G1818" s="6">
        <v>43363</v>
      </c>
      <c r="H1818" s="6">
        <v>43363</v>
      </c>
      <c r="I1818" s="6">
        <v>43363</v>
      </c>
      <c r="J1818" s="3">
        <f t="shared" ca="1" si="29"/>
        <v>41511</v>
      </c>
      <c r="K1818" t="s">
        <v>3440</v>
      </c>
      <c r="L1818">
        <v>1</v>
      </c>
      <c r="M1818">
        <v>1</v>
      </c>
      <c r="N1818">
        <v>1</v>
      </c>
      <c r="O1818">
        <v>1500</v>
      </c>
    </row>
    <row r="1819" spans="1:15" ht="15.75" thickBot="1">
      <c r="A1819">
        <v>1822</v>
      </c>
      <c r="B1819" t="s">
        <v>186</v>
      </c>
      <c r="C1819">
        <v>383</v>
      </c>
      <c r="D1819" t="s">
        <v>401</v>
      </c>
      <c r="E1819" t="s">
        <v>1043</v>
      </c>
      <c r="F1819">
        <v>300</v>
      </c>
      <c r="G1819" s="6">
        <v>43201</v>
      </c>
      <c r="H1819" s="6">
        <v>43201</v>
      </c>
      <c r="I1819" s="6">
        <v>43201</v>
      </c>
      <c r="J1819" s="3">
        <f t="shared" ca="1" si="29"/>
        <v>7758</v>
      </c>
      <c r="K1819" t="s">
        <v>3441</v>
      </c>
      <c r="L1819">
        <v>1</v>
      </c>
      <c r="M1819" s="2">
        <v>1</v>
      </c>
      <c r="N1819" s="2">
        <v>1</v>
      </c>
      <c r="O1819">
        <v>875</v>
      </c>
    </row>
    <row r="1820" spans="1:15" ht="15.75" thickBot="1">
      <c r="A1820">
        <v>1823</v>
      </c>
      <c r="B1820" t="s">
        <v>187</v>
      </c>
      <c r="C1820">
        <v>404</v>
      </c>
      <c r="D1820" t="s">
        <v>402</v>
      </c>
      <c r="E1820" t="s">
        <v>1044</v>
      </c>
      <c r="F1820">
        <v>301</v>
      </c>
      <c r="G1820" s="6">
        <v>43201</v>
      </c>
      <c r="H1820" s="6">
        <v>43201</v>
      </c>
      <c r="I1820" s="6">
        <v>43201</v>
      </c>
      <c r="J1820" s="3">
        <f t="shared" ca="1" si="29"/>
        <v>42273</v>
      </c>
      <c r="K1820" t="s">
        <v>3249</v>
      </c>
      <c r="L1820">
        <v>30</v>
      </c>
      <c r="M1820">
        <v>1</v>
      </c>
      <c r="N1820">
        <v>1</v>
      </c>
      <c r="O1820">
        <v>52900</v>
      </c>
    </row>
    <row r="1821" spans="1:15" ht="15.75" thickBot="1">
      <c r="A1821">
        <v>1824</v>
      </c>
      <c r="B1821" t="s">
        <v>134</v>
      </c>
      <c r="C1821">
        <v>384</v>
      </c>
      <c r="D1821" t="s">
        <v>401</v>
      </c>
      <c r="E1821" t="s">
        <v>1045</v>
      </c>
      <c r="F1821">
        <v>304</v>
      </c>
      <c r="G1821" s="6">
        <v>43201</v>
      </c>
      <c r="H1821" s="6">
        <v>43201</v>
      </c>
      <c r="I1821" s="6">
        <v>43201</v>
      </c>
      <c r="J1821" s="3">
        <f t="shared" ca="1" si="29"/>
        <v>24289</v>
      </c>
      <c r="K1821" t="s">
        <v>3442</v>
      </c>
      <c r="L1821">
        <v>1</v>
      </c>
      <c r="M1821" s="2">
        <v>1</v>
      </c>
      <c r="N1821" s="2">
        <v>1</v>
      </c>
      <c r="O1821">
        <v>6817</v>
      </c>
    </row>
    <row r="1822" spans="1:15" ht="15.75" thickBot="1">
      <c r="A1822">
        <v>1825</v>
      </c>
      <c r="B1822" t="s">
        <v>134</v>
      </c>
      <c r="C1822">
        <v>384</v>
      </c>
      <c r="D1822" t="s">
        <v>401</v>
      </c>
      <c r="E1822" t="s">
        <v>1046</v>
      </c>
      <c r="F1822">
        <v>305</v>
      </c>
      <c r="G1822" s="6">
        <v>43201</v>
      </c>
      <c r="H1822" s="6">
        <v>43201</v>
      </c>
      <c r="I1822" s="6">
        <v>43201</v>
      </c>
      <c r="J1822" s="3">
        <f t="shared" ca="1" si="29"/>
        <v>90525</v>
      </c>
      <c r="K1822" t="s">
        <v>3409</v>
      </c>
      <c r="L1822">
        <v>1</v>
      </c>
      <c r="M1822">
        <v>1</v>
      </c>
      <c r="N1822">
        <v>1</v>
      </c>
      <c r="O1822">
        <v>49840</v>
      </c>
    </row>
    <row r="1823" spans="1:15" ht="15.75" thickBot="1">
      <c r="A1823">
        <v>1826</v>
      </c>
      <c r="B1823" t="s">
        <v>146</v>
      </c>
      <c r="C1823">
        <v>379</v>
      </c>
      <c r="D1823" t="s">
        <v>414</v>
      </c>
      <c r="E1823" t="s">
        <v>1047</v>
      </c>
      <c r="F1823">
        <v>306</v>
      </c>
      <c r="G1823" s="6">
        <v>43201</v>
      </c>
      <c r="H1823" s="6">
        <v>43201</v>
      </c>
      <c r="I1823" s="6">
        <v>43201</v>
      </c>
      <c r="J1823" s="3">
        <f t="shared" ca="1" si="29"/>
        <v>92560</v>
      </c>
      <c r="K1823" t="s">
        <v>1901</v>
      </c>
      <c r="L1823">
        <v>13</v>
      </c>
      <c r="M1823" s="2">
        <v>1</v>
      </c>
      <c r="N1823" s="2">
        <v>1</v>
      </c>
      <c r="O1823">
        <v>3050</v>
      </c>
    </row>
    <row r="1824" spans="1:15" ht="15.75" thickBot="1">
      <c r="A1824">
        <v>1827</v>
      </c>
      <c r="B1824" t="s">
        <v>188</v>
      </c>
      <c r="C1824">
        <v>87</v>
      </c>
      <c r="D1824" t="s">
        <v>402</v>
      </c>
      <c r="E1824" t="s">
        <v>1048</v>
      </c>
      <c r="F1824">
        <v>310</v>
      </c>
      <c r="G1824" s="6">
        <v>43201</v>
      </c>
      <c r="H1824" s="6">
        <v>43201</v>
      </c>
      <c r="I1824" s="6">
        <v>43201</v>
      </c>
      <c r="J1824" s="3">
        <f t="shared" ca="1" si="29"/>
        <v>33557</v>
      </c>
      <c r="K1824" t="s">
        <v>414</v>
      </c>
      <c r="L1824">
        <v>1</v>
      </c>
      <c r="M1824">
        <v>1</v>
      </c>
      <c r="N1824">
        <v>1</v>
      </c>
      <c r="O1824">
        <v>29250</v>
      </c>
    </row>
    <row r="1825" spans="1:15" ht="15.75" thickBot="1">
      <c r="A1825">
        <v>1828</v>
      </c>
      <c r="B1825" t="s">
        <v>146</v>
      </c>
      <c r="C1825">
        <v>379</v>
      </c>
      <c r="D1825" t="s">
        <v>401</v>
      </c>
      <c r="E1825" t="s">
        <v>1049</v>
      </c>
      <c r="F1825">
        <v>311</v>
      </c>
      <c r="G1825" s="6">
        <v>43201</v>
      </c>
      <c r="H1825" s="6">
        <v>43201</v>
      </c>
      <c r="I1825" s="6">
        <v>43201</v>
      </c>
      <c r="J1825" s="3">
        <f t="shared" ca="1" si="29"/>
        <v>55916</v>
      </c>
      <c r="K1825" t="s">
        <v>3443</v>
      </c>
      <c r="L1825">
        <v>1</v>
      </c>
      <c r="M1825" s="2">
        <v>1</v>
      </c>
      <c r="N1825" s="2">
        <v>1</v>
      </c>
      <c r="O1825">
        <v>183000</v>
      </c>
    </row>
    <row r="1826" spans="1:15" ht="15.75" thickBot="1">
      <c r="A1826">
        <v>1829</v>
      </c>
      <c r="B1826" t="s">
        <v>134</v>
      </c>
      <c r="C1826">
        <v>384</v>
      </c>
      <c r="D1826" t="s">
        <v>401</v>
      </c>
      <c r="E1826" t="s">
        <v>1046</v>
      </c>
      <c r="F1826">
        <v>312</v>
      </c>
      <c r="G1826" s="6">
        <v>43201</v>
      </c>
      <c r="H1826" s="6">
        <v>43201</v>
      </c>
      <c r="I1826" s="6">
        <v>43201</v>
      </c>
      <c r="J1826" s="3">
        <f t="shared" ca="1" si="29"/>
        <v>70337</v>
      </c>
      <c r="K1826" t="s">
        <v>2740</v>
      </c>
      <c r="L1826">
        <v>1</v>
      </c>
      <c r="M1826">
        <v>1</v>
      </c>
      <c r="N1826">
        <v>1</v>
      </c>
      <c r="O1826">
        <v>59500</v>
      </c>
    </row>
    <row r="1827" spans="1:15" ht="15.75" thickBot="1">
      <c r="A1827">
        <v>1830</v>
      </c>
      <c r="B1827" t="s">
        <v>134</v>
      </c>
      <c r="C1827">
        <v>384</v>
      </c>
      <c r="D1827" t="s">
        <v>401</v>
      </c>
      <c r="E1827" t="s">
        <v>1045</v>
      </c>
      <c r="F1827">
        <v>313</v>
      </c>
      <c r="G1827" s="6">
        <v>43201</v>
      </c>
      <c r="H1827" s="6">
        <v>43201</v>
      </c>
      <c r="I1827" s="6">
        <v>43201</v>
      </c>
      <c r="J1827" s="3">
        <f t="shared" ca="1" si="29"/>
        <v>92599</v>
      </c>
      <c r="K1827" t="s">
        <v>2740</v>
      </c>
      <c r="L1827">
        <v>1</v>
      </c>
      <c r="M1827" s="2">
        <v>1</v>
      </c>
      <c r="N1827" s="2">
        <v>1</v>
      </c>
      <c r="O1827">
        <v>56420</v>
      </c>
    </row>
    <row r="1828" spans="1:15" ht="15.75" thickBot="1">
      <c r="A1828">
        <v>1831</v>
      </c>
      <c r="B1828" t="s">
        <v>165</v>
      </c>
      <c r="C1828">
        <v>299</v>
      </c>
      <c r="D1828" t="s">
        <v>402</v>
      </c>
      <c r="E1828" t="s">
        <v>1050</v>
      </c>
      <c r="F1828">
        <v>319</v>
      </c>
      <c r="G1828" s="6">
        <v>43292</v>
      </c>
      <c r="H1828" s="6">
        <v>43292</v>
      </c>
      <c r="I1828" s="6">
        <v>43292</v>
      </c>
      <c r="J1828" s="3">
        <f t="shared" ca="1" si="29"/>
        <v>77856</v>
      </c>
      <c r="K1828" t="s">
        <v>3444</v>
      </c>
      <c r="L1828">
        <v>1</v>
      </c>
      <c r="M1828">
        <v>1</v>
      </c>
      <c r="N1828">
        <v>1</v>
      </c>
      <c r="O1828">
        <v>42415</v>
      </c>
    </row>
    <row r="1829" spans="1:15" ht="15.75" thickBot="1">
      <c r="A1829">
        <v>1832</v>
      </c>
      <c r="B1829" t="s">
        <v>65</v>
      </c>
      <c r="C1829">
        <v>398</v>
      </c>
      <c r="D1829" t="s">
        <v>413</v>
      </c>
      <c r="E1829" t="s">
        <v>1051</v>
      </c>
      <c r="F1829">
        <v>322</v>
      </c>
      <c r="G1829" s="6">
        <v>43415</v>
      </c>
      <c r="H1829" s="6">
        <v>43415</v>
      </c>
      <c r="I1829" s="6">
        <v>43415</v>
      </c>
      <c r="J1829" s="3">
        <f t="shared" ca="1" si="29"/>
        <v>9215</v>
      </c>
      <c r="K1829" t="s">
        <v>3445</v>
      </c>
      <c r="L1829">
        <v>1</v>
      </c>
      <c r="M1829" s="2">
        <v>1</v>
      </c>
      <c r="N1829" s="2">
        <v>1</v>
      </c>
      <c r="O1829">
        <v>42555</v>
      </c>
    </row>
    <row r="1830" spans="1:15" ht="15.75" thickBot="1">
      <c r="A1830">
        <v>1833</v>
      </c>
      <c r="B1830" t="s">
        <v>185</v>
      </c>
      <c r="C1830">
        <v>385</v>
      </c>
      <c r="D1830" t="s">
        <v>413</v>
      </c>
      <c r="E1830" t="s">
        <v>1052</v>
      </c>
      <c r="F1830">
        <v>328</v>
      </c>
      <c r="G1830" s="6">
        <v>43415</v>
      </c>
      <c r="H1830" s="6">
        <v>43415</v>
      </c>
      <c r="I1830" s="6">
        <v>43415</v>
      </c>
      <c r="J1830" s="3">
        <f t="shared" ca="1" si="29"/>
        <v>79819</v>
      </c>
      <c r="K1830" t="s">
        <v>3446</v>
      </c>
      <c r="L1830">
        <v>1</v>
      </c>
      <c r="M1830">
        <v>1</v>
      </c>
      <c r="N1830">
        <v>1</v>
      </c>
      <c r="O1830">
        <v>38000</v>
      </c>
    </row>
    <row r="1831" spans="1:15" ht="15.75" thickBot="1">
      <c r="A1831">
        <v>1834</v>
      </c>
      <c r="B1831" t="s">
        <v>172</v>
      </c>
      <c r="C1831">
        <v>175</v>
      </c>
      <c r="D1831" t="s">
        <v>421</v>
      </c>
      <c r="E1831" t="s">
        <v>1053</v>
      </c>
      <c r="F1831">
        <v>329</v>
      </c>
      <c r="G1831" s="6">
        <v>43415</v>
      </c>
      <c r="H1831" s="6">
        <v>43415</v>
      </c>
      <c r="I1831" s="6">
        <v>43415</v>
      </c>
      <c r="J1831" s="3">
        <f t="shared" ca="1" si="29"/>
        <v>88403</v>
      </c>
      <c r="K1831" t="s">
        <v>3447</v>
      </c>
      <c r="L1831">
        <v>1</v>
      </c>
      <c r="M1831" s="2">
        <v>1</v>
      </c>
      <c r="N1831" s="2">
        <v>1</v>
      </c>
      <c r="O1831">
        <v>141900</v>
      </c>
    </row>
    <row r="1832" spans="1:15" ht="15.75" thickBot="1">
      <c r="A1832">
        <v>1835</v>
      </c>
      <c r="B1832" t="s">
        <v>189</v>
      </c>
      <c r="C1832">
        <v>384</v>
      </c>
      <c r="D1832" t="s">
        <v>422</v>
      </c>
      <c r="E1832" t="s">
        <v>1054</v>
      </c>
      <c r="F1832">
        <v>332</v>
      </c>
      <c r="G1832" s="6">
        <v>43445</v>
      </c>
      <c r="H1832" s="6">
        <v>43445</v>
      </c>
      <c r="I1832" s="6">
        <v>43445</v>
      </c>
      <c r="J1832" s="3">
        <f t="shared" ca="1" si="29"/>
        <v>26437</v>
      </c>
      <c r="K1832" t="s">
        <v>3448</v>
      </c>
      <c r="L1832">
        <v>1</v>
      </c>
      <c r="M1832">
        <v>1</v>
      </c>
      <c r="N1832">
        <v>1</v>
      </c>
      <c r="O1832">
        <v>7700</v>
      </c>
    </row>
    <row r="1833" spans="1:15" ht="15.75" thickBot="1">
      <c r="A1833">
        <v>1836</v>
      </c>
      <c r="B1833" t="s">
        <v>29</v>
      </c>
      <c r="C1833">
        <v>303</v>
      </c>
      <c r="D1833" t="s">
        <v>423</v>
      </c>
      <c r="E1833" t="s">
        <v>1055</v>
      </c>
      <c r="F1833">
        <v>339</v>
      </c>
      <c r="G1833" s="6">
        <v>43446</v>
      </c>
      <c r="H1833" s="6">
        <v>43446</v>
      </c>
      <c r="I1833" s="6">
        <v>43446</v>
      </c>
      <c r="J1833" s="3">
        <f t="shared" ca="1" si="29"/>
        <v>27108</v>
      </c>
      <c r="K1833" t="s">
        <v>3449</v>
      </c>
      <c r="L1833">
        <v>1</v>
      </c>
      <c r="M1833" s="2">
        <v>1</v>
      </c>
      <c r="N1833" s="2">
        <v>1</v>
      </c>
      <c r="O1833">
        <v>12322</v>
      </c>
    </row>
    <row r="1834" spans="1:15" ht="15.75" thickBot="1">
      <c r="A1834">
        <v>1837</v>
      </c>
      <c r="B1834" t="s">
        <v>148</v>
      </c>
      <c r="C1834">
        <v>22</v>
      </c>
      <c r="D1834" t="s">
        <v>423</v>
      </c>
      <c r="E1834" t="s">
        <v>1056</v>
      </c>
      <c r="F1834">
        <v>340</v>
      </c>
      <c r="G1834" s="6">
        <v>43447</v>
      </c>
      <c r="H1834" s="6">
        <v>43447</v>
      </c>
      <c r="I1834" s="6">
        <v>43447</v>
      </c>
      <c r="J1834" s="3">
        <f t="shared" ca="1" si="29"/>
        <v>73113</v>
      </c>
      <c r="K1834" t="s">
        <v>3450</v>
      </c>
      <c r="L1834">
        <v>1</v>
      </c>
      <c r="M1834">
        <v>1</v>
      </c>
      <c r="N1834">
        <v>1</v>
      </c>
      <c r="O1834">
        <v>4900</v>
      </c>
    </row>
    <row r="1835" spans="1:15" ht="15.75" thickBot="1">
      <c r="A1835">
        <v>1838</v>
      </c>
      <c r="B1835" t="s">
        <v>141</v>
      </c>
      <c r="C1835">
        <v>316</v>
      </c>
      <c r="D1835" t="s">
        <v>423</v>
      </c>
      <c r="E1835" t="s">
        <v>1057</v>
      </c>
      <c r="F1835">
        <v>343</v>
      </c>
      <c r="G1835" s="6">
        <v>43448</v>
      </c>
      <c r="H1835" s="6">
        <v>43448</v>
      </c>
      <c r="I1835" s="6">
        <v>43448</v>
      </c>
      <c r="J1835" s="3">
        <f t="shared" ca="1" si="29"/>
        <v>70616</v>
      </c>
      <c r="K1835" t="s">
        <v>3451</v>
      </c>
      <c r="L1835">
        <v>1</v>
      </c>
      <c r="M1835" s="2">
        <v>1</v>
      </c>
      <c r="N1835" s="2">
        <v>1</v>
      </c>
      <c r="O1835">
        <v>35</v>
      </c>
    </row>
    <row r="1836" spans="1:15" ht="15.75" thickBot="1">
      <c r="A1836">
        <v>1839</v>
      </c>
      <c r="B1836" t="s">
        <v>165</v>
      </c>
      <c r="C1836">
        <v>299</v>
      </c>
      <c r="D1836" t="s">
        <v>424</v>
      </c>
      <c r="E1836" t="s">
        <v>1058</v>
      </c>
      <c r="F1836">
        <v>346</v>
      </c>
      <c r="G1836" s="6">
        <v>43449</v>
      </c>
      <c r="H1836" s="6">
        <v>43449</v>
      </c>
      <c r="I1836" s="6">
        <v>43449</v>
      </c>
      <c r="J1836" s="3">
        <f t="shared" ca="1" si="29"/>
        <v>84963</v>
      </c>
      <c r="K1836" t="s">
        <v>3452</v>
      </c>
      <c r="L1836">
        <v>1</v>
      </c>
      <c r="M1836">
        <v>1</v>
      </c>
      <c r="N1836">
        <v>1</v>
      </c>
      <c r="O1836">
        <v>24000</v>
      </c>
    </row>
    <row r="1837" spans="1:15" ht="15.75" thickBot="1">
      <c r="A1837">
        <v>1840</v>
      </c>
      <c r="B1837" t="s">
        <v>190</v>
      </c>
      <c r="D1837" t="s">
        <v>424</v>
      </c>
      <c r="E1837" t="s">
        <v>1059</v>
      </c>
      <c r="F1837">
        <v>347</v>
      </c>
      <c r="G1837" s="6">
        <v>43450</v>
      </c>
      <c r="H1837" s="6">
        <v>43450</v>
      </c>
      <c r="I1837" s="6">
        <v>43450</v>
      </c>
      <c r="J1837" s="3">
        <f t="shared" ca="1" si="29"/>
        <v>51282</v>
      </c>
      <c r="K1837" t="s">
        <v>3453</v>
      </c>
      <c r="L1837">
        <v>1</v>
      </c>
      <c r="M1837" s="2">
        <v>1</v>
      </c>
      <c r="N1837" s="2">
        <v>1</v>
      </c>
      <c r="O1837">
        <v>72.95</v>
      </c>
    </row>
    <row r="1838" spans="1:15" ht="15.75" thickBot="1">
      <c r="A1838">
        <v>1841</v>
      </c>
      <c r="B1838" t="s">
        <v>137</v>
      </c>
      <c r="C1838">
        <v>106</v>
      </c>
      <c r="D1838" t="s">
        <v>424</v>
      </c>
      <c r="E1838" t="s">
        <v>1060</v>
      </c>
      <c r="F1838">
        <v>348</v>
      </c>
      <c r="G1838" s="6">
        <v>43451</v>
      </c>
      <c r="H1838" s="6">
        <v>43451</v>
      </c>
      <c r="I1838" s="6">
        <v>43451</v>
      </c>
      <c r="J1838" s="3">
        <f t="shared" ca="1" si="29"/>
        <v>74044</v>
      </c>
      <c r="K1838" t="s">
        <v>3454</v>
      </c>
      <c r="L1838">
        <v>1</v>
      </c>
      <c r="M1838">
        <v>1</v>
      </c>
      <c r="N1838">
        <v>1</v>
      </c>
      <c r="O1838">
        <v>6990</v>
      </c>
    </row>
    <row r="1839" spans="1:15" ht="15.75" thickBot="1">
      <c r="A1839">
        <v>1842</v>
      </c>
      <c r="B1839" t="s">
        <v>65</v>
      </c>
      <c r="C1839">
        <v>398</v>
      </c>
      <c r="D1839" t="s">
        <v>424</v>
      </c>
      <c r="E1839" t="s">
        <v>1061</v>
      </c>
      <c r="F1839">
        <v>349</v>
      </c>
      <c r="G1839" s="6">
        <v>43452</v>
      </c>
      <c r="H1839" s="6">
        <v>43452</v>
      </c>
      <c r="I1839" s="6">
        <v>43452</v>
      </c>
      <c r="J1839" s="3">
        <f t="shared" ca="1" si="29"/>
        <v>27199</v>
      </c>
      <c r="K1839" t="s">
        <v>3455</v>
      </c>
      <c r="L1839">
        <v>1</v>
      </c>
      <c r="M1839" s="2">
        <v>1</v>
      </c>
      <c r="N1839" s="2">
        <v>1</v>
      </c>
      <c r="O1839">
        <v>70</v>
      </c>
    </row>
    <row r="1840" spans="1:15" ht="15.75" thickBot="1">
      <c r="A1840">
        <v>1843</v>
      </c>
      <c r="B1840" t="s">
        <v>65</v>
      </c>
      <c r="C1840">
        <v>398</v>
      </c>
      <c r="D1840" t="s">
        <v>424</v>
      </c>
      <c r="E1840" t="s">
        <v>1062</v>
      </c>
      <c r="F1840">
        <v>350</v>
      </c>
      <c r="G1840" s="6">
        <v>43453</v>
      </c>
      <c r="H1840" s="6">
        <v>43453</v>
      </c>
      <c r="I1840" s="6">
        <v>43453</v>
      </c>
      <c r="J1840" s="3">
        <f t="shared" ca="1" si="29"/>
        <v>48822</v>
      </c>
      <c r="K1840" t="s">
        <v>3456</v>
      </c>
      <c r="L1840">
        <v>1</v>
      </c>
      <c r="M1840">
        <v>1</v>
      </c>
      <c r="N1840">
        <v>1</v>
      </c>
      <c r="O1840">
        <v>14</v>
      </c>
    </row>
    <row r="1841" spans="1:15" ht="15.75" thickBot="1">
      <c r="A1841">
        <v>1844</v>
      </c>
      <c r="B1841" t="s">
        <v>144</v>
      </c>
      <c r="C1841">
        <v>343</v>
      </c>
      <c r="D1841" t="s">
        <v>424</v>
      </c>
      <c r="E1841" t="s">
        <v>1063</v>
      </c>
      <c r="F1841">
        <v>351</v>
      </c>
      <c r="G1841" s="6">
        <v>43454</v>
      </c>
      <c r="H1841" s="6">
        <v>43454</v>
      </c>
      <c r="I1841" s="6">
        <v>43454</v>
      </c>
      <c r="J1841" s="3">
        <f t="shared" ca="1" si="29"/>
        <v>43098</v>
      </c>
      <c r="K1841" t="s">
        <v>3457</v>
      </c>
      <c r="L1841">
        <v>1</v>
      </c>
      <c r="M1841" s="2">
        <v>1</v>
      </c>
      <c r="N1841" s="2">
        <v>1</v>
      </c>
      <c r="O1841">
        <v>28</v>
      </c>
    </row>
    <row r="1842" spans="1:15" ht="15.75" thickBot="1">
      <c r="A1842">
        <v>1845</v>
      </c>
      <c r="B1842" t="s">
        <v>144</v>
      </c>
      <c r="C1842">
        <v>343</v>
      </c>
      <c r="D1842" t="s">
        <v>424</v>
      </c>
      <c r="E1842" t="s">
        <v>1064</v>
      </c>
      <c r="F1842">
        <v>352</v>
      </c>
      <c r="G1842" s="6">
        <v>43455</v>
      </c>
      <c r="H1842" s="6">
        <v>43455</v>
      </c>
      <c r="I1842" s="6">
        <v>43455</v>
      </c>
      <c r="J1842" s="3">
        <f t="shared" ca="1" si="29"/>
        <v>82460</v>
      </c>
      <c r="K1842" t="s">
        <v>3458</v>
      </c>
      <c r="L1842">
        <v>1</v>
      </c>
      <c r="M1842">
        <v>1</v>
      </c>
      <c r="N1842">
        <v>1</v>
      </c>
      <c r="O1842">
        <v>29</v>
      </c>
    </row>
    <row r="1843" spans="1:15" ht="15.75" thickBot="1">
      <c r="A1843">
        <v>1846</v>
      </c>
      <c r="B1843" t="s">
        <v>65</v>
      </c>
      <c r="C1843">
        <v>398</v>
      </c>
      <c r="D1843" t="s">
        <v>424</v>
      </c>
      <c r="E1843" t="s">
        <v>1065</v>
      </c>
      <c r="F1843">
        <v>355</v>
      </c>
      <c r="G1843" s="6">
        <v>43456</v>
      </c>
      <c r="H1843" s="6">
        <v>43456</v>
      </c>
      <c r="I1843" s="6">
        <v>43456</v>
      </c>
      <c r="J1843" s="3">
        <f t="shared" ca="1" si="29"/>
        <v>90212</v>
      </c>
      <c r="K1843" t="s">
        <v>3459</v>
      </c>
      <c r="L1843">
        <v>1</v>
      </c>
      <c r="M1843" s="2">
        <v>1</v>
      </c>
      <c r="N1843" s="2">
        <v>1</v>
      </c>
      <c r="O1843">
        <v>179</v>
      </c>
    </row>
    <row r="1844" spans="1:15" ht="15.75" thickBot="1">
      <c r="A1844">
        <v>1847</v>
      </c>
      <c r="B1844" t="s">
        <v>65</v>
      </c>
      <c r="C1844">
        <v>398</v>
      </c>
      <c r="D1844" t="s">
        <v>400</v>
      </c>
      <c r="E1844" t="s">
        <v>1066</v>
      </c>
      <c r="F1844">
        <v>356</v>
      </c>
      <c r="G1844" s="6">
        <v>43457</v>
      </c>
      <c r="H1844" s="6">
        <v>43457</v>
      </c>
      <c r="I1844" s="6">
        <v>43457</v>
      </c>
      <c r="J1844" s="3">
        <f t="shared" ca="1" si="29"/>
        <v>33460</v>
      </c>
      <c r="K1844" t="s">
        <v>3460</v>
      </c>
      <c r="L1844">
        <v>1</v>
      </c>
      <c r="M1844">
        <v>1</v>
      </c>
      <c r="N1844">
        <v>1</v>
      </c>
      <c r="O1844">
        <v>160</v>
      </c>
    </row>
    <row r="1845" spans="1:15" ht="15.75" thickBot="1">
      <c r="A1845">
        <v>1848</v>
      </c>
      <c r="B1845" t="s">
        <v>144</v>
      </c>
      <c r="C1845">
        <v>343</v>
      </c>
      <c r="D1845" t="s">
        <v>400</v>
      </c>
      <c r="E1845" t="s">
        <v>1067</v>
      </c>
      <c r="F1845">
        <v>357</v>
      </c>
      <c r="G1845" s="6">
        <v>43458</v>
      </c>
      <c r="H1845" s="6">
        <v>43458</v>
      </c>
      <c r="I1845" s="6">
        <v>43458</v>
      </c>
      <c r="J1845" s="3">
        <f t="shared" ca="1" si="29"/>
        <v>40281</v>
      </c>
      <c r="K1845" t="s">
        <v>3461</v>
      </c>
      <c r="L1845">
        <v>1</v>
      </c>
      <c r="M1845" s="2">
        <v>1</v>
      </c>
      <c r="N1845" s="2">
        <v>1</v>
      </c>
      <c r="O1845">
        <v>72</v>
      </c>
    </row>
    <row r="1846" spans="1:15" ht="15.75" thickBot="1">
      <c r="A1846">
        <v>1849</v>
      </c>
      <c r="B1846" t="s">
        <v>46</v>
      </c>
      <c r="C1846">
        <v>345</v>
      </c>
      <c r="D1846" t="s">
        <v>413</v>
      </c>
      <c r="E1846" t="s">
        <v>1068</v>
      </c>
      <c r="F1846">
        <v>364</v>
      </c>
      <c r="G1846" s="6">
        <v>43459</v>
      </c>
      <c r="H1846" s="6">
        <v>43459</v>
      </c>
      <c r="I1846" s="6">
        <v>43459</v>
      </c>
      <c r="J1846" s="3">
        <f t="shared" ca="1" si="29"/>
        <v>41715</v>
      </c>
      <c r="K1846" t="s">
        <v>3462</v>
      </c>
      <c r="L1846">
        <v>1</v>
      </c>
      <c r="M1846">
        <v>1</v>
      </c>
      <c r="N1846">
        <v>1</v>
      </c>
      <c r="O1846">
        <v>174</v>
      </c>
    </row>
    <row r="1847" spans="1:15" ht="15.75" thickBot="1">
      <c r="A1847">
        <v>1850</v>
      </c>
      <c r="B1847" t="s">
        <v>165</v>
      </c>
      <c r="C1847">
        <v>299</v>
      </c>
      <c r="D1847" t="s">
        <v>423</v>
      </c>
      <c r="E1847" t="s">
        <v>1069</v>
      </c>
      <c r="F1847">
        <v>365</v>
      </c>
      <c r="G1847" s="6">
        <v>43460</v>
      </c>
      <c r="H1847" s="6">
        <v>43460</v>
      </c>
      <c r="I1847" s="6">
        <v>43460</v>
      </c>
      <c r="J1847" s="3">
        <f t="shared" ca="1" si="29"/>
        <v>5333</v>
      </c>
      <c r="K1847" t="s">
        <v>2740</v>
      </c>
      <c r="L1847">
        <v>1</v>
      </c>
      <c r="M1847" s="2">
        <v>1</v>
      </c>
      <c r="N1847" s="2">
        <v>1</v>
      </c>
      <c r="O1847">
        <v>56850</v>
      </c>
    </row>
    <row r="1848" spans="1:15" ht="15.75" thickBot="1">
      <c r="A1848">
        <v>1851</v>
      </c>
      <c r="B1848" t="s">
        <v>134</v>
      </c>
      <c r="C1848">
        <v>384</v>
      </c>
      <c r="D1848" t="s">
        <v>423</v>
      </c>
      <c r="E1848" t="s">
        <v>1070</v>
      </c>
      <c r="F1848">
        <v>367</v>
      </c>
      <c r="G1848" s="6">
        <v>43461</v>
      </c>
      <c r="H1848" s="6">
        <v>43461</v>
      </c>
      <c r="I1848" s="6">
        <v>43461</v>
      </c>
      <c r="J1848" s="3">
        <f t="shared" ca="1" si="29"/>
        <v>64585</v>
      </c>
      <c r="K1848" t="s">
        <v>3463</v>
      </c>
      <c r="L1848">
        <v>1</v>
      </c>
      <c r="M1848">
        <v>1</v>
      </c>
      <c r="N1848">
        <v>1</v>
      </c>
      <c r="O1848">
        <v>36.950000000000003</v>
      </c>
    </row>
    <row r="1849" spans="1:15" ht="15.75" thickBot="1">
      <c r="A1849">
        <v>1852</v>
      </c>
      <c r="B1849" t="s">
        <v>146</v>
      </c>
      <c r="C1849">
        <v>389</v>
      </c>
      <c r="D1849" t="s">
        <v>413</v>
      </c>
      <c r="E1849" t="s">
        <v>1071</v>
      </c>
      <c r="F1849">
        <v>369</v>
      </c>
      <c r="G1849" s="6">
        <v>43462</v>
      </c>
      <c r="H1849" s="6">
        <v>43462</v>
      </c>
      <c r="I1849" s="6">
        <v>43462</v>
      </c>
      <c r="J1849" s="3">
        <f t="shared" ca="1" si="29"/>
        <v>85869</v>
      </c>
      <c r="K1849" t="s">
        <v>3464</v>
      </c>
      <c r="L1849">
        <v>1</v>
      </c>
      <c r="M1849" s="2">
        <v>1</v>
      </c>
      <c r="N1849" s="2">
        <v>1</v>
      </c>
      <c r="O1849">
        <v>74900</v>
      </c>
    </row>
    <row r="1850" spans="1:15" ht="15.75" thickBot="1">
      <c r="A1850">
        <v>1853</v>
      </c>
      <c r="B1850" t="s">
        <v>185</v>
      </c>
      <c r="C1850">
        <v>385</v>
      </c>
      <c r="D1850" t="s">
        <v>413</v>
      </c>
      <c r="E1850" t="s">
        <v>1072</v>
      </c>
      <c r="F1850">
        <v>370</v>
      </c>
      <c r="G1850" s="6">
        <v>43463</v>
      </c>
      <c r="H1850" s="6">
        <v>43463</v>
      </c>
      <c r="I1850" s="6">
        <v>43463</v>
      </c>
      <c r="J1850" s="3">
        <f t="shared" ca="1" si="29"/>
        <v>91614</v>
      </c>
      <c r="K1850" t="s">
        <v>2740</v>
      </c>
      <c r="L1850">
        <v>1</v>
      </c>
      <c r="M1850">
        <v>1</v>
      </c>
      <c r="N1850">
        <v>1</v>
      </c>
      <c r="O1850">
        <v>125000</v>
      </c>
    </row>
    <row r="1851" spans="1:15" ht="15.75" thickBot="1">
      <c r="A1851">
        <v>1854</v>
      </c>
      <c r="B1851" t="s">
        <v>179</v>
      </c>
      <c r="C1851">
        <v>391</v>
      </c>
      <c r="D1851" t="s">
        <v>413</v>
      </c>
      <c r="E1851" t="s">
        <v>1073</v>
      </c>
      <c r="F1851">
        <v>371</v>
      </c>
      <c r="G1851" s="6">
        <v>43464</v>
      </c>
      <c r="H1851" s="6">
        <v>43464</v>
      </c>
      <c r="I1851" s="6">
        <v>43464</v>
      </c>
      <c r="J1851" s="3">
        <f t="shared" ca="1" si="29"/>
        <v>82170</v>
      </c>
      <c r="K1851" t="s">
        <v>3447</v>
      </c>
      <c r="L1851">
        <v>1</v>
      </c>
      <c r="M1851" s="2">
        <v>1</v>
      </c>
      <c r="N1851" s="2">
        <v>1</v>
      </c>
      <c r="O1851">
        <v>141900</v>
      </c>
    </row>
    <row r="1852" spans="1:15" ht="15.75" thickBot="1">
      <c r="A1852">
        <v>1855</v>
      </c>
      <c r="B1852" t="s">
        <v>181</v>
      </c>
      <c r="C1852">
        <v>82</v>
      </c>
      <c r="D1852" t="s">
        <v>413</v>
      </c>
      <c r="E1852" t="s">
        <v>1074</v>
      </c>
      <c r="F1852">
        <v>372</v>
      </c>
      <c r="G1852" s="6">
        <v>43465</v>
      </c>
      <c r="H1852" s="6">
        <v>43465</v>
      </c>
      <c r="I1852" s="6">
        <v>43465</v>
      </c>
      <c r="J1852" s="3">
        <f t="shared" ca="1" si="29"/>
        <v>77683</v>
      </c>
      <c r="K1852" t="s">
        <v>2133</v>
      </c>
      <c r="L1852">
        <v>1</v>
      </c>
      <c r="M1852">
        <v>1</v>
      </c>
      <c r="N1852">
        <v>1</v>
      </c>
      <c r="O1852">
        <v>115300</v>
      </c>
    </row>
    <row r="1853" spans="1:15" ht="15.75" thickBot="1">
      <c r="A1853">
        <v>1856</v>
      </c>
      <c r="B1853" t="s">
        <v>134</v>
      </c>
      <c r="C1853">
        <v>384</v>
      </c>
      <c r="D1853" t="s">
        <v>423</v>
      </c>
      <c r="E1853" t="s">
        <v>1075</v>
      </c>
      <c r="F1853">
        <v>373</v>
      </c>
      <c r="G1853" s="6">
        <v>43466</v>
      </c>
      <c r="H1853" s="6">
        <v>43466</v>
      </c>
      <c r="I1853" s="6">
        <v>43466</v>
      </c>
      <c r="J1853" s="3">
        <f t="shared" ca="1" si="29"/>
        <v>11658</v>
      </c>
      <c r="K1853" t="s">
        <v>3465</v>
      </c>
      <c r="L1853">
        <v>1</v>
      </c>
      <c r="M1853" s="2">
        <v>1</v>
      </c>
      <c r="N1853" s="2">
        <v>1</v>
      </c>
      <c r="O1853">
        <v>124000</v>
      </c>
    </row>
    <row r="1854" spans="1:15" ht="15.75" thickBot="1">
      <c r="A1854">
        <v>1857</v>
      </c>
      <c r="B1854" t="s">
        <v>29</v>
      </c>
      <c r="C1854">
        <v>303</v>
      </c>
      <c r="D1854" t="s">
        <v>423</v>
      </c>
      <c r="E1854" t="s">
        <v>1041</v>
      </c>
      <c r="F1854">
        <v>374</v>
      </c>
      <c r="G1854" s="6">
        <v>43467</v>
      </c>
      <c r="H1854" s="6">
        <v>43467</v>
      </c>
      <c r="I1854" s="6">
        <v>43467</v>
      </c>
      <c r="J1854" s="3">
        <f t="shared" ca="1" si="29"/>
        <v>87148</v>
      </c>
      <c r="K1854" t="s">
        <v>3466</v>
      </c>
      <c r="L1854">
        <v>1</v>
      </c>
      <c r="M1854">
        <v>1</v>
      </c>
      <c r="N1854">
        <v>1</v>
      </c>
      <c r="O1854">
        <v>68125</v>
      </c>
    </row>
    <row r="1855" spans="1:15" ht="15.75" thickBot="1">
      <c r="A1855">
        <v>1858</v>
      </c>
      <c r="B1855" t="s">
        <v>29</v>
      </c>
      <c r="C1855">
        <v>303</v>
      </c>
      <c r="D1855" t="s">
        <v>423</v>
      </c>
      <c r="E1855" t="s">
        <v>1041</v>
      </c>
      <c r="F1855">
        <v>374</v>
      </c>
      <c r="G1855" s="6">
        <v>43468</v>
      </c>
      <c r="H1855" s="6">
        <v>43468</v>
      </c>
      <c r="I1855" s="6">
        <v>43468</v>
      </c>
      <c r="J1855" s="3">
        <f t="shared" ca="1" si="29"/>
        <v>31466</v>
      </c>
      <c r="K1855" t="s">
        <v>3467</v>
      </c>
      <c r="L1855">
        <v>6084</v>
      </c>
      <c r="M1855" s="2">
        <v>1</v>
      </c>
      <c r="N1855" s="2">
        <v>1</v>
      </c>
      <c r="O1855">
        <v>274</v>
      </c>
    </row>
    <row r="1856" spans="1:15" ht="15.75" thickBot="1">
      <c r="A1856">
        <v>1859</v>
      </c>
      <c r="B1856" t="s">
        <v>29</v>
      </c>
      <c r="C1856">
        <v>303</v>
      </c>
      <c r="D1856" t="s">
        <v>423</v>
      </c>
      <c r="E1856" t="s">
        <v>1041</v>
      </c>
      <c r="F1856">
        <v>374</v>
      </c>
      <c r="G1856" s="6">
        <v>43469</v>
      </c>
      <c r="H1856" s="6">
        <v>43469</v>
      </c>
      <c r="I1856" s="6">
        <v>43469</v>
      </c>
      <c r="J1856" s="3">
        <f t="shared" ref="J1856:J1918" ca="1" si="30">RANDBETWEEN(11,99999)</f>
        <v>55310</v>
      </c>
      <c r="K1856" t="s">
        <v>3468</v>
      </c>
      <c r="L1856">
        <v>4528</v>
      </c>
      <c r="M1856">
        <v>1</v>
      </c>
      <c r="N1856">
        <v>1</v>
      </c>
      <c r="O1856">
        <v>144</v>
      </c>
    </row>
    <row r="1857" spans="1:15" ht="15.75" thickBot="1">
      <c r="A1857">
        <v>1860</v>
      </c>
      <c r="B1857" t="s">
        <v>29</v>
      </c>
      <c r="C1857">
        <v>303</v>
      </c>
      <c r="D1857" t="s">
        <v>423</v>
      </c>
      <c r="E1857" t="s">
        <v>1041</v>
      </c>
      <c r="F1857">
        <v>374</v>
      </c>
      <c r="G1857" s="6">
        <v>43470</v>
      </c>
      <c r="H1857" s="6">
        <v>43470</v>
      </c>
      <c r="I1857" s="6">
        <v>43470</v>
      </c>
      <c r="J1857" s="3">
        <f t="shared" ca="1" si="30"/>
        <v>67737</v>
      </c>
      <c r="K1857" t="s">
        <v>3469</v>
      </c>
      <c r="L1857">
        <v>3944</v>
      </c>
      <c r="M1857" s="2">
        <v>1</v>
      </c>
      <c r="N1857" s="2">
        <v>1</v>
      </c>
      <c r="O1857">
        <v>124</v>
      </c>
    </row>
    <row r="1858" spans="1:15" ht="15.75" thickBot="1">
      <c r="A1858">
        <v>1861</v>
      </c>
      <c r="B1858" t="s">
        <v>23</v>
      </c>
      <c r="C1858">
        <v>302</v>
      </c>
      <c r="D1858" t="s">
        <v>423</v>
      </c>
      <c r="E1858" t="s">
        <v>1076</v>
      </c>
      <c r="F1858">
        <v>376</v>
      </c>
      <c r="G1858" s="6">
        <v>43471</v>
      </c>
      <c r="H1858" s="6">
        <v>43471</v>
      </c>
      <c r="I1858" s="6">
        <v>43471</v>
      </c>
      <c r="J1858" s="3">
        <f t="shared" ca="1" si="30"/>
        <v>79860</v>
      </c>
      <c r="K1858" t="s">
        <v>3470</v>
      </c>
      <c r="L1858">
        <v>972</v>
      </c>
      <c r="M1858">
        <v>1</v>
      </c>
      <c r="N1858">
        <v>1</v>
      </c>
      <c r="O1858">
        <v>219</v>
      </c>
    </row>
    <row r="1859" spans="1:15" ht="15.75" thickBot="1">
      <c r="A1859">
        <v>1862</v>
      </c>
      <c r="B1859" t="s">
        <v>185</v>
      </c>
      <c r="C1859">
        <v>385</v>
      </c>
      <c r="D1859" t="s">
        <v>413</v>
      </c>
      <c r="E1859" t="s">
        <v>1077</v>
      </c>
      <c r="F1859">
        <v>378</v>
      </c>
      <c r="G1859" s="6">
        <v>43472</v>
      </c>
      <c r="H1859" s="6">
        <v>43472</v>
      </c>
      <c r="I1859" s="6">
        <v>43472</v>
      </c>
      <c r="J1859" s="3">
        <f t="shared" ca="1" si="30"/>
        <v>87518</v>
      </c>
      <c r="K1859" t="s">
        <v>3471</v>
      </c>
      <c r="L1859">
        <v>1</v>
      </c>
      <c r="M1859" s="2">
        <v>1</v>
      </c>
      <c r="N1859" s="2">
        <v>1</v>
      </c>
      <c r="O1859">
        <v>373000</v>
      </c>
    </row>
    <row r="1860" spans="1:15" ht="15.75" thickBot="1">
      <c r="A1860">
        <v>1863</v>
      </c>
      <c r="B1860" t="s">
        <v>29</v>
      </c>
      <c r="C1860">
        <v>303</v>
      </c>
      <c r="D1860" t="s">
        <v>423</v>
      </c>
      <c r="E1860" t="s">
        <v>1078</v>
      </c>
      <c r="F1860">
        <v>379</v>
      </c>
      <c r="G1860" s="6">
        <v>43473</v>
      </c>
      <c r="H1860" s="6">
        <v>43473</v>
      </c>
      <c r="I1860" s="6">
        <v>43473</v>
      </c>
      <c r="J1860" s="3">
        <f t="shared" ca="1" si="30"/>
        <v>96227</v>
      </c>
      <c r="K1860" t="s">
        <v>3447</v>
      </c>
      <c r="L1860">
        <v>1</v>
      </c>
      <c r="M1860">
        <v>1</v>
      </c>
      <c r="N1860">
        <v>1</v>
      </c>
      <c r="O1860">
        <v>141900</v>
      </c>
    </row>
    <row r="1861" spans="1:15" ht="15.75" thickBot="1">
      <c r="A1861">
        <v>1864</v>
      </c>
      <c r="B1861" t="s">
        <v>29</v>
      </c>
      <c r="C1861">
        <v>303</v>
      </c>
      <c r="D1861" t="s">
        <v>423</v>
      </c>
      <c r="E1861" t="s">
        <v>1078</v>
      </c>
      <c r="F1861">
        <v>379</v>
      </c>
      <c r="G1861" s="6">
        <v>43474</v>
      </c>
      <c r="H1861" s="6">
        <v>43474</v>
      </c>
      <c r="I1861" s="6">
        <v>43474</v>
      </c>
      <c r="J1861" s="3">
        <f t="shared" ca="1" si="30"/>
        <v>73248</v>
      </c>
      <c r="K1861" t="s">
        <v>3472</v>
      </c>
      <c r="L1861">
        <v>2</v>
      </c>
      <c r="M1861" s="2">
        <v>1</v>
      </c>
      <c r="N1861" s="2">
        <v>1</v>
      </c>
      <c r="O1861">
        <v>36400</v>
      </c>
    </row>
    <row r="1862" spans="1:15" ht="15.75" thickBot="1">
      <c r="A1862">
        <v>1865</v>
      </c>
      <c r="B1862" t="s">
        <v>134</v>
      </c>
      <c r="C1862">
        <v>384</v>
      </c>
      <c r="D1862" t="s">
        <v>413</v>
      </c>
      <c r="E1862" t="s">
        <v>1079</v>
      </c>
      <c r="F1862">
        <v>387</v>
      </c>
      <c r="G1862" s="6">
        <v>43202</v>
      </c>
      <c r="H1862" s="6">
        <v>43202</v>
      </c>
      <c r="I1862" s="6">
        <v>43202</v>
      </c>
      <c r="J1862" s="3">
        <f t="shared" ca="1" si="30"/>
        <v>75869</v>
      </c>
      <c r="K1862" t="s">
        <v>3473</v>
      </c>
      <c r="L1862">
        <v>2</v>
      </c>
      <c r="M1862">
        <v>1</v>
      </c>
      <c r="N1862">
        <v>1</v>
      </c>
      <c r="O1862">
        <v>4450</v>
      </c>
    </row>
    <row r="1863" spans="1:15" ht="15.75" thickBot="1">
      <c r="A1863">
        <v>1866</v>
      </c>
      <c r="B1863" t="s">
        <v>167</v>
      </c>
      <c r="C1863">
        <v>127</v>
      </c>
      <c r="D1863" t="s">
        <v>424</v>
      </c>
      <c r="E1863" t="s">
        <v>1080</v>
      </c>
      <c r="F1863">
        <v>394</v>
      </c>
      <c r="G1863" s="6">
        <v>43355</v>
      </c>
      <c r="H1863" s="6">
        <v>43355</v>
      </c>
      <c r="I1863" s="6">
        <v>43355</v>
      </c>
      <c r="J1863" s="3">
        <f t="shared" ca="1" si="30"/>
        <v>97388</v>
      </c>
      <c r="K1863" t="s">
        <v>2740</v>
      </c>
      <c r="L1863">
        <v>1</v>
      </c>
      <c r="M1863" s="2">
        <v>1</v>
      </c>
      <c r="N1863" s="2">
        <v>1</v>
      </c>
      <c r="O1863">
        <v>58200</v>
      </c>
    </row>
    <row r="1864" spans="1:15" ht="15.75" thickBot="1">
      <c r="A1864">
        <v>1867</v>
      </c>
      <c r="B1864" t="s">
        <v>29</v>
      </c>
      <c r="C1864">
        <v>303</v>
      </c>
      <c r="D1864" t="s">
        <v>424</v>
      </c>
      <c r="E1864" t="s">
        <v>1081</v>
      </c>
      <c r="F1864">
        <v>395</v>
      </c>
      <c r="G1864" s="6">
        <v>43355</v>
      </c>
      <c r="H1864" s="6">
        <v>43355</v>
      </c>
      <c r="I1864" s="6">
        <v>43355</v>
      </c>
      <c r="J1864" s="3">
        <f t="shared" ca="1" si="30"/>
        <v>191</v>
      </c>
      <c r="K1864" t="s">
        <v>3474</v>
      </c>
      <c r="L1864">
        <v>1</v>
      </c>
      <c r="M1864">
        <v>1</v>
      </c>
      <c r="N1864">
        <v>1</v>
      </c>
      <c r="O1864">
        <v>348</v>
      </c>
    </row>
    <row r="1865" spans="1:15" ht="15.75" thickBot="1">
      <c r="A1865">
        <v>1868</v>
      </c>
      <c r="B1865" t="s">
        <v>191</v>
      </c>
      <c r="C1865">
        <v>307</v>
      </c>
      <c r="D1865" t="s">
        <v>424</v>
      </c>
      <c r="E1865" t="s">
        <v>1082</v>
      </c>
      <c r="F1865">
        <v>396</v>
      </c>
      <c r="G1865" s="6">
        <v>43355</v>
      </c>
      <c r="H1865" s="6">
        <v>43355</v>
      </c>
      <c r="I1865" s="6">
        <v>43355</v>
      </c>
      <c r="J1865" s="3">
        <f t="shared" ca="1" si="30"/>
        <v>61316</v>
      </c>
      <c r="K1865" t="s">
        <v>3475</v>
      </c>
      <c r="L1865">
        <v>1</v>
      </c>
      <c r="M1865" s="2">
        <v>1</v>
      </c>
      <c r="N1865" s="2">
        <v>1</v>
      </c>
      <c r="O1865">
        <v>165</v>
      </c>
    </row>
    <row r="1866" spans="1:15" ht="15.75" thickBot="1">
      <c r="A1866">
        <v>1869</v>
      </c>
      <c r="B1866" t="s">
        <v>191</v>
      </c>
      <c r="C1866">
        <v>307</v>
      </c>
      <c r="D1866" t="s">
        <v>424</v>
      </c>
      <c r="E1866" t="s">
        <v>1083</v>
      </c>
      <c r="F1866">
        <v>397</v>
      </c>
      <c r="G1866" s="6">
        <v>43355</v>
      </c>
      <c r="H1866" s="6">
        <v>43355</v>
      </c>
      <c r="I1866" s="6">
        <v>43355</v>
      </c>
      <c r="J1866" s="3">
        <f t="shared" ca="1" si="30"/>
        <v>76500</v>
      </c>
      <c r="K1866" t="s">
        <v>3475</v>
      </c>
      <c r="L1866">
        <v>12799</v>
      </c>
      <c r="M1866">
        <v>1</v>
      </c>
      <c r="N1866">
        <v>1</v>
      </c>
      <c r="O1866">
        <v>165</v>
      </c>
    </row>
    <row r="1867" spans="1:15" ht="15.75" thickBot="1">
      <c r="A1867">
        <v>1870</v>
      </c>
      <c r="B1867" t="s">
        <v>192</v>
      </c>
      <c r="C1867">
        <v>308</v>
      </c>
      <c r="D1867" t="s">
        <v>424</v>
      </c>
      <c r="E1867" t="s">
        <v>1084</v>
      </c>
      <c r="F1867">
        <v>398</v>
      </c>
      <c r="G1867" s="6">
        <v>43355</v>
      </c>
      <c r="H1867" s="6">
        <v>43355</v>
      </c>
      <c r="I1867" s="6">
        <v>43355</v>
      </c>
      <c r="J1867" s="3">
        <f t="shared" ca="1" si="30"/>
        <v>74369</v>
      </c>
      <c r="K1867" t="s">
        <v>3475</v>
      </c>
      <c r="L1867">
        <v>14284</v>
      </c>
      <c r="M1867" s="2">
        <v>1</v>
      </c>
      <c r="N1867" s="2">
        <v>1</v>
      </c>
      <c r="O1867">
        <v>165</v>
      </c>
    </row>
    <row r="1868" spans="1:15" ht="15.75" thickBot="1">
      <c r="A1868">
        <v>1871</v>
      </c>
      <c r="B1868" t="s">
        <v>192</v>
      </c>
      <c r="C1868">
        <v>308</v>
      </c>
      <c r="D1868" t="s">
        <v>424</v>
      </c>
      <c r="E1868" t="s">
        <v>1085</v>
      </c>
      <c r="F1868">
        <v>399</v>
      </c>
      <c r="G1868" s="6">
        <v>43263</v>
      </c>
      <c r="H1868" s="6">
        <v>43263</v>
      </c>
      <c r="I1868" s="6">
        <v>43263</v>
      </c>
      <c r="J1868" s="3">
        <f t="shared" ca="1" si="30"/>
        <v>34601</v>
      </c>
      <c r="K1868" t="s">
        <v>3475</v>
      </c>
      <c r="L1868">
        <v>1</v>
      </c>
      <c r="M1868">
        <v>1</v>
      </c>
      <c r="N1868">
        <v>1</v>
      </c>
      <c r="O1868">
        <v>165</v>
      </c>
    </row>
    <row r="1869" spans="1:15" ht="15.75" thickBot="1">
      <c r="A1869">
        <v>1872</v>
      </c>
      <c r="B1869" t="s">
        <v>23</v>
      </c>
      <c r="C1869">
        <v>302</v>
      </c>
      <c r="D1869" t="s">
        <v>424</v>
      </c>
      <c r="E1869" t="s">
        <v>1086</v>
      </c>
      <c r="F1869">
        <v>400</v>
      </c>
      <c r="G1869" s="6">
        <v>43355</v>
      </c>
      <c r="H1869" s="6">
        <v>43355</v>
      </c>
      <c r="I1869" s="6">
        <v>43355</v>
      </c>
      <c r="J1869" s="3">
        <f t="shared" ca="1" si="30"/>
        <v>93281</v>
      </c>
      <c r="K1869" t="s">
        <v>3475</v>
      </c>
      <c r="L1869">
        <v>1</v>
      </c>
      <c r="M1869" s="2">
        <v>1</v>
      </c>
      <c r="N1869" s="2">
        <v>1</v>
      </c>
      <c r="O1869">
        <v>165</v>
      </c>
    </row>
    <row r="1870" spans="1:15" ht="15.75" thickBot="1">
      <c r="A1870">
        <v>1873</v>
      </c>
      <c r="B1870" t="s">
        <v>23</v>
      </c>
      <c r="C1870">
        <v>302</v>
      </c>
      <c r="D1870" t="s">
        <v>424</v>
      </c>
      <c r="E1870" t="s">
        <v>1087</v>
      </c>
      <c r="F1870">
        <v>401</v>
      </c>
      <c r="G1870" s="6">
        <v>43355</v>
      </c>
      <c r="H1870" s="6">
        <v>43355</v>
      </c>
      <c r="I1870" s="6">
        <v>43355</v>
      </c>
      <c r="J1870" s="3">
        <f t="shared" ca="1" si="30"/>
        <v>47662</v>
      </c>
      <c r="K1870" t="s">
        <v>3475</v>
      </c>
      <c r="L1870">
        <v>15000</v>
      </c>
      <c r="M1870">
        <v>1</v>
      </c>
      <c r="N1870">
        <v>1</v>
      </c>
      <c r="O1870">
        <v>165</v>
      </c>
    </row>
    <row r="1871" spans="1:15" ht="15.75" thickBot="1">
      <c r="A1871">
        <v>1875</v>
      </c>
      <c r="B1871" t="s">
        <v>193</v>
      </c>
      <c r="C1871">
        <v>161</v>
      </c>
      <c r="D1871" t="s">
        <v>421</v>
      </c>
      <c r="E1871" t="s">
        <v>1088</v>
      </c>
      <c r="F1871">
        <v>1</v>
      </c>
      <c r="G1871" s="6">
        <v>42832</v>
      </c>
      <c r="H1871" s="6">
        <v>42832</v>
      </c>
      <c r="I1871" s="6">
        <v>42832</v>
      </c>
      <c r="J1871" s="3">
        <f t="shared" ca="1" si="30"/>
        <v>46366</v>
      </c>
      <c r="K1871" t="s">
        <v>3475</v>
      </c>
      <c r="L1871">
        <v>14528</v>
      </c>
      <c r="M1871" s="2">
        <v>1</v>
      </c>
      <c r="N1871" s="2">
        <v>1</v>
      </c>
      <c r="O1871">
        <v>165</v>
      </c>
    </row>
    <row r="1872" spans="1:15" ht="15.75" thickBot="1">
      <c r="A1872">
        <v>1877</v>
      </c>
      <c r="B1872" t="s">
        <v>193</v>
      </c>
      <c r="C1872">
        <v>161</v>
      </c>
      <c r="D1872" t="s">
        <v>421</v>
      </c>
      <c r="E1872" t="s">
        <v>1088</v>
      </c>
      <c r="F1872">
        <v>1</v>
      </c>
      <c r="G1872" s="6">
        <v>42832</v>
      </c>
      <c r="H1872" s="6">
        <v>42832</v>
      </c>
      <c r="I1872" s="6">
        <v>42832</v>
      </c>
      <c r="J1872" s="3">
        <f t="shared" ca="1" si="30"/>
        <v>22923</v>
      </c>
      <c r="K1872" t="s">
        <v>3476</v>
      </c>
      <c r="L1872">
        <v>10</v>
      </c>
      <c r="M1872" s="2">
        <v>1</v>
      </c>
      <c r="N1872" s="2">
        <v>1</v>
      </c>
      <c r="O1872">
        <v>1980</v>
      </c>
    </row>
    <row r="1873" spans="1:15" ht="15.75" thickBot="1">
      <c r="A1873">
        <v>1878</v>
      </c>
      <c r="B1873" t="s">
        <v>193</v>
      </c>
      <c r="C1873">
        <v>161</v>
      </c>
      <c r="D1873" t="s">
        <v>421</v>
      </c>
      <c r="E1873" t="s">
        <v>1088</v>
      </c>
      <c r="F1873">
        <v>1</v>
      </c>
      <c r="G1873" s="6">
        <v>42832</v>
      </c>
      <c r="H1873" s="6">
        <v>42832</v>
      </c>
      <c r="I1873" s="6">
        <v>42832</v>
      </c>
      <c r="J1873" s="3">
        <f t="shared" ca="1" si="30"/>
        <v>24287</v>
      </c>
      <c r="K1873" t="s">
        <v>3477</v>
      </c>
      <c r="L1873">
        <v>5</v>
      </c>
      <c r="M1873">
        <v>1</v>
      </c>
      <c r="N1873">
        <v>1</v>
      </c>
      <c r="O1873">
        <v>2050</v>
      </c>
    </row>
    <row r="1874" spans="1:15" ht="15.75" thickBot="1">
      <c r="A1874">
        <v>1879</v>
      </c>
      <c r="B1874" t="s">
        <v>194</v>
      </c>
      <c r="C1874">
        <v>302</v>
      </c>
      <c r="D1874" t="s">
        <v>425</v>
      </c>
      <c r="E1874" t="s">
        <v>1089</v>
      </c>
      <c r="F1874">
        <v>2</v>
      </c>
      <c r="G1874" s="6">
        <v>43076</v>
      </c>
      <c r="H1874" s="6">
        <v>43076</v>
      </c>
      <c r="I1874" s="6">
        <v>43076</v>
      </c>
      <c r="J1874" s="3">
        <f t="shared" ca="1" si="30"/>
        <v>74564</v>
      </c>
      <c r="K1874" t="s">
        <v>3478</v>
      </c>
      <c r="L1874">
        <v>10</v>
      </c>
      <c r="M1874" s="2">
        <v>1</v>
      </c>
      <c r="N1874" s="2">
        <v>1</v>
      </c>
      <c r="O1874">
        <v>1980</v>
      </c>
    </row>
    <row r="1875" spans="1:15" ht="15.75" thickBot="1">
      <c r="A1875">
        <v>1880</v>
      </c>
      <c r="B1875" t="s">
        <v>195</v>
      </c>
      <c r="C1875">
        <v>296</v>
      </c>
      <c r="D1875" t="s">
        <v>426</v>
      </c>
      <c r="E1875" t="s">
        <v>1090</v>
      </c>
      <c r="F1875">
        <v>3</v>
      </c>
      <c r="G1875" s="6">
        <v>43076</v>
      </c>
      <c r="H1875" s="6">
        <v>43076</v>
      </c>
      <c r="I1875" s="6">
        <v>43076</v>
      </c>
      <c r="J1875" s="3">
        <f t="shared" ca="1" si="30"/>
        <v>1887</v>
      </c>
      <c r="K1875" t="s">
        <v>3479</v>
      </c>
      <c r="L1875">
        <v>10</v>
      </c>
      <c r="M1875">
        <v>1</v>
      </c>
      <c r="N1875">
        <v>1</v>
      </c>
      <c r="O1875">
        <v>1950</v>
      </c>
    </row>
    <row r="1876" spans="1:15" ht="15.75" thickBot="1">
      <c r="A1876">
        <v>1881</v>
      </c>
      <c r="B1876" t="s">
        <v>195</v>
      </c>
      <c r="C1876">
        <v>296</v>
      </c>
      <c r="D1876" t="s">
        <v>426</v>
      </c>
      <c r="E1876" t="s">
        <v>1090</v>
      </c>
      <c r="F1876">
        <v>3</v>
      </c>
      <c r="G1876" s="6">
        <v>43076</v>
      </c>
      <c r="H1876" s="6">
        <v>43076</v>
      </c>
      <c r="I1876" s="6">
        <v>43076</v>
      </c>
      <c r="J1876" s="3">
        <f t="shared" ca="1" si="30"/>
        <v>9438</v>
      </c>
      <c r="K1876" t="s">
        <v>3480</v>
      </c>
      <c r="L1876">
        <v>22</v>
      </c>
      <c r="M1876" s="2">
        <v>1</v>
      </c>
      <c r="N1876" s="2">
        <v>1</v>
      </c>
      <c r="O1876">
        <v>695</v>
      </c>
    </row>
    <row r="1877" spans="1:15" ht="15.75" thickBot="1">
      <c r="A1877">
        <v>1882</v>
      </c>
      <c r="B1877" t="s">
        <v>195</v>
      </c>
      <c r="C1877">
        <v>296</v>
      </c>
      <c r="D1877" t="s">
        <v>426</v>
      </c>
      <c r="E1877" t="s">
        <v>1090</v>
      </c>
      <c r="F1877">
        <v>3</v>
      </c>
      <c r="G1877" s="6">
        <v>43076</v>
      </c>
      <c r="H1877" s="6">
        <v>43076</v>
      </c>
      <c r="I1877" s="6">
        <v>43076</v>
      </c>
      <c r="J1877" s="3">
        <f t="shared" ca="1" si="30"/>
        <v>9442</v>
      </c>
      <c r="K1877" t="s">
        <v>3481</v>
      </c>
      <c r="L1877">
        <v>1</v>
      </c>
      <c r="M1877">
        <v>1</v>
      </c>
      <c r="N1877">
        <v>1</v>
      </c>
      <c r="O1877">
        <v>12400</v>
      </c>
    </row>
    <row r="1878" spans="1:15" ht="15.75" thickBot="1">
      <c r="A1878">
        <v>1883</v>
      </c>
      <c r="B1878" t="s">
        <v>195</v>
      </c>
      <c r="C1878">
        <v>296</v>
      </c>
      <c r="D1878" t="s">
        <v>426</v>
      </c>
      <c r="E1878" t="s">
        <v>1090</v>
      </c>
      <c r="F1878">
        <v>3</v>
      </c>
      <c r="G1878" s="6">
        <v>43076</v>
      </c>
      <c r="H1878" s="6">
        <v>43076</v>
      </c>
      <c r="I1878" s="6">
        <v>43076</v>
      </c>
      <c r="J1878" s="3">
        <f t="shared" ca="1" si="30"/>
        <v>53202</v>
      </c>
      <c r="K1878" t="s">
        <v>3482</v>
      </c>
      <c r="L1878">
        <v>1</v>
      </c>
      <c r="M1878" s="2">
        <v>1</v>
      </c>
      <c r="N1878" s="2">
        <v>1</v>
      </c>
      <c r="O1878">
        <v>13100</v>
      </c>
    </row>
    <row r="1879" spans="1:15" ht="15.75" thickBot="1">
      <c r="A1879">
        <v>1884</v>
      </c>
      <c r="B1879" t="s">
        <v>195</v>
      </c>
      <c r="C1879">
        <v>296</v>
      </c>
      <c r="D1879" t="s">
        <v>426</v>
      </c>
      <c r="E1879" t="s">
        <v>1090</v>
      </c>
      <c r="F1879">
        <v>3</v>
      </c>
      <c r="G1879" s="6">
        <v>43076</v>
      </c>
      <c r="H1879" s="6">
        <v>43076</v>
      </c>
      <c r="I1879" s="6">
        <v>43076</v>
      </c>
      <c r="J1879" s="3">
        <f t="shared" ca="1" si="30"/>
        <v>99022</v>
      </c>
      <c r="K1879" t="s">
        <v>3483</v>
      </c>
      <c r="L1879">
        <v>1</v>
      </c>
      <c r="M1879">
        <v>1</v>
      </c>
      <c r="N1879">
        <v>1</v>
      </c>
      <c r="O1879">
        <v>2250</v>
      </c>
    </row>
    <row r="1880" spans="1:15" ht="15.75" thickBot="1">
      <c r="A1880">
        <v>1885</v>
      </c>
      <c r="B1880" t="s">
        <v>195</v>
      </c>
      <c r="C1880">
        <v>296</v>
      </c>
      <c r="D1880" t="s">
        <v>426</v>
      </c>
      <c r="E1880" t="s">
        <v>1090</v>
      </c>
      <c r="F1880">
        <v>4</v>
      </c>
      <c r="G1880" s="6">
        <v>43076</v>
      </c>
      <c r="H1880" s="6">
        <v>43076</v>
      </c>
      <c r="I1880" s="6">
        <v>43076</v>
      </c>
      <c r="J1880" s="3">
        <f t="shared" ca="1" si="30"/>
        <v>47666</v>
      </c>
      <c r="K1880" t="s">
        <v>3484</v>
      </c>
      <c r="L1880">
        <v>1</v>
      </c>
      <c r="M1880" s="2">
        <v>1</v>
      </c>
      <c r="N1880" s="2">
        <v>1</v>
      </c>
      <c r="O1880">
        <v>1350</v>
      </c>
    </row>
    <row r="1881" spans="1:15" ht="15.75" thickBot="1">
      <c r="A1881">
        <v>1886</v>
      </c>
      <c r="B1881" t="s">
        <v>195</v>
      </c>
      <c r="C1881">
        <v>296</v>
      </c>
      <c r="D1881" t="s">
        <v>426</v>
      </c>
      <c r="E1881" t="s">
        <v>1090</v>
      </c>
      <c r="F1881">
        <v>4</v>
      </c>
      <c r="G1881" s="6">
        <v>43076</v>
      </c>
      <c r="H1881" s="6">
        <v>43076</v>
      </c>
      <c r="I1881" s="6">
        <v>43076</v>
      </c>
      <c r="J1881" s="3">
        <f t="shared" ca="1" si="30"/>
        <v>79988</v>
      </c>
      <c r="K1881" t="s">
        <v>3485</v>
      </c>
      <c r="L1881">
        <v>3</v>
      </c>
      <c r="M1881">
        <v>1</v>
      </c>
      <c r="N1881">
        <v>1</v>
      </c>
      <c r="O1881">
        <v>4500</v>
      </c>
    </row>
    <row r="1882" spans="1:15" ht="15.75" thickBot="1">
      <c r="A1882">
        <v>1887</v>
      </c>
      <c r="B1882" t="s">
        <v>195</v>
      </c>
      <c r="C1882">
        <v>296</v>
      </c>
      <c r="D1882" t="s">
        <v>426</v>
      </c>
      <c r="E1882" t="s">
        <v>1090</v>
      </c>
      <c r="F1882">
        <v>4</v>
      </c>
      <c r="G1882" s="6">
        <v>43076</v>
      </c>
      <c r="H1882" s="6">
        <v>43076</v>
      </c>
      <c r="I1882" s="6">
        <v>43076</v>
      </c>
      <c r="J1882" s="3">
        <f t="shared" ca="1" si="30"/>
        <v>40712</v>
      </c>
      <c r="K1882" t="s">
        <v>3486</v>
      </c>
      <c r="L1882">
        <v>1</v>
      </c>
      <c r="M1882" s="2">
        <v>1</v>
      </c>
      <c r="N1882" s="2">
        <v>1</v>
      </c>
      <c r="O1882">
        <v>11300</v>
      </c>
    </row>
    <row r="1883" spans="1:15" ht="15.75" thickBot="1">
      <c r="A1883">
        <v>1888</v>
      </c>
      <c r="B1883" t="s">
        <v>195</v>
      </c>
      <c r="C1883">
        <v>296</v>
      </c>
      <c r="D1883" t="s">
        <v>426</v>
      </c>
      <c r="E1883" t="s">
        <v>1090</v>
      </c>
      <c r="F1883">
        <v>4</v>
      </c>
      <c r="G1883" s="6">
        <v>43076</v>
      </c>
      <c r="H1883" s="6">
        <v>43076</v>
      </c>
      <c r="I1883" s="6">
        <v>43076</v>
      </c>
      <c r="J1883" s="3">
        <f t="shared" ca="1" si="30"/>
        <v>86736</v>
      </c>
      <c r="K1883" t="s">
        <v>3487</v>
      </c>
      <c r="L1883">
        <v>2</v>
      </c>
      <c r="M1883">
        <v>1</v>
      </c>
      <c r="N1883">
        <v>1</v>
      </c>
      <c r="O1883">
        <v>2200</v>
      </c>
    </row>
    <row r="1884" spans="1:15" ht="15.75" thickBot="1">
      <c r="A1884">
        <v>1889</v>
      </c>
      <c r="B1884" t="s">
        <v>195</v>
      </c>
      <c r="C1884">
        <v>296</v>
      </c>
      <c r="D1884" t="s">
        <v>426</v>
      </c>
      <c r="E1884" t="s">
        <v>1090</v>
      </c>
      <c r="F1884">
        <v>4</v>
      </c>
      <c r="G1884" s="6">
        <v>43076</v>
      </c>
      <c r="H1884" s="6">
        <v>43076</v>
      </c>
      <c r="I1884" s="6">
        <v>43076</v>
      </c>
      <c r="J1884" s="3">
        <f t="shared" ca="1" si="30"/>
        <v>81533</v>
      </c>
      <c r="K1884" t="s">
        <v>3488</v>
      </c>
      <c r="L1884">
        <v>2</v>
      </c>
      <c r="M1884" s="2">
        <v>1</v>
      </c>
      <c r="N1884" s="2">
        <v>1</v>
      </c>
      <c r="O1884">
        <v>2600</v>
      </c>
    </row>
    <row r="1885" spans="1:15" ht="15.75" thickBot="1">
      <c r="A1885">
        <v>1890</v>
      </c>
      <c r="B1885" t="s">
        <v>195</v>
      </c>
      <c r="C1885">
        <v>296</v>
      </c>
      <c r="D1885" t="s">
        <v>426</v>
      </c>
      <c r="E1885" t="s">
        <v>1090</v>
      </c>
      <c r="F1885">
        <v>4</v>
      </c>
      <c r="G1885" s="6">
        <v>43076</v>
      </c>
      <c r="H1885" s="6">
        <v>43076</v>
      </c>
      <c r="I1885" s="6">
        <v>43076</v>
      </c>
      <c r="J1885" s="3">
        <f t="shared" ca="1" si="30"/>
        <v>64118</v>
      </c>
      <c r="K1885" t="s">
        <v>3489</v>
      </c>
      <c r="L1885">
        <v>4</v>
      </c>
      <c r="M1885">
        <v>1</v>
      </c>
      <c r="N1885">
        <v>1</v>
      </c>
      <c r="O1885">
        <v>7100</v>
      </c>
    </row>
    <row r="1886" spans="1:15" ht="15.75" thickBot="1">
      <c r="A1886">
        <v>1891</v>
      </c>
      <c r="B1886" t="s">
        <v>196</v>
      </c>
      <c r="C1886">
        <v>335</v>
      </c>
      <c r="D1886" t="s">
        <v>426</v>
      </c>
      <c r="E1886" t="s">
        <v>1091</v>
      </c>
      <c r="F1886">
        <v>5</v>
      </c>
      <c r="G1886" s="6">
        <v>43077</v>
      </c>
      <c r="H1886" s="6">
        <v>43077</v>
      </c>
      <c r="I1886" s="6">
        <v>43077</v>
      </c>
      <c r="J1886" s="3">
        <f t="shared" ca="1" si="30"/>
        <v>36714</v>
      </c>
      <c r="K1886" t="s">
        <v>3490</v>
      </c>
      <c r="L1886">
        <v>2</v>
      </c>
      <c r="M1886" s="2">
        <v>1</v>
      </c>
      <c r="N1886" s="2">
        <v>1</v>
      </c>
      <c r="O1886">
        <v>3300</v>
      </c>
    </row>
    <row r="1887" spans="1:15" ht="15.75" thickBot="1">
      <c r="A1887">
        <v>1892</v>
      </c>
      <c r="B1887" t="s">
        <v>196</v>
      </c>
      <c r="C1887">
        <v>335</v>
      </c>
      <c r="D1887" t="s">
        <v>426</v>
      </c>
      <c r="E1887" t="s">
        <v>1091</v>
      </c>
      <c r="F1887">
        <v>5</v>
      </c>
      <c r="G1887" s="6">
        <v>43078</v>
      </c>
      <c r="H1887" s="6">
        <v>43078</v>
      </c>
      <c r="I1887" s="6">
        <v>43078</v>
      </c>
      <c r="J1887" s="3">
        <f t="shared" ca="1" si="30"/>
        <v>82381</v>
      </c>
      <c r="K1887" t="s">
        <v>3491</v>
      </c>
      <c r="L1887">
        <v>2</v>
      </c>
      <c r="M1887">
        <v>1</v>
      </c>
      <c r="N1887">
        <v>1</v>
      </c>
      <c r="O1887">
        <v>1805</v>
      </c>
    </row>
    <row r="1888" spans="1:15" ht="15.75" thickBot="1">
      <c r="A1888">
        <v>1893</v>
      </c>
      <c r="B1888" t="s">
        <v>196</v>
      </c>
      <c r="C1888">
        <v>335</v>
      </c>
      <c r="D1888" t="s">
        <v>426</v>
      </c>
      <c r="E1888" t="s">
        <v>1091</v>
      </c>
      <c r="F1888">
        <v>5</v>
      </c>
      <c r="G1888" s="6">
        <v>43079</v>
      </c>
      <c r="H1888" s="6">
        <v>43079</v>
      </c>
      <c r="I1888" s="6">
        <v>43079</v>
      </c>
      <c r="J1888" s="3">
        <f t="shared" ca="1" si="30"/>
        <v>36949</v>
      </c>
      <c r="K1888" t="s">
        <v>3492</v>
      </c>
      <c r="L1888">
        <v>2</v>
      </c>
      <c r="M1888" s="2">
        <v>1</v>
      </c>
      <c r="N1888" s="2">
        <v>1</v>
      </c>
      <c r="O1888">
        <v>2200</v>
      </c>
    </row>
    <row r="1889" spans="1:15" ht="15.75" thickBot="1">
      <c r="A1889">
        <v>1894</v>
      </c>
      <c r="B1889" t="s">
        <v>196</v>
      </c>
      <c r="C1889">
        <v>335</v>
      </c>
      <c r="D1889" t="s">
        <v>426</v>
      </c>
      <c r="E1889" t="s">
        <v>1091</v>
      </c>
      <c r="F1889">
        <v>5</v>
      </c>
      <c r="G1889" s="6">
        <v>43080</v>
      </c>
      <c r="H1889" s="6">
        <v>43080</v>
      </c>
      <c r="I1889" s="6">
        <v>43080</v>
      </c>
      <c r="J1889" s="3">
        <f t="shared" ca="1" si="30"/>
        <v>93163</v>
      </c>
      <c r="K1889" t="s">
        <v>3493</v>
      </c>
      <c r="L1889">
        <v>1</v>
      </c>
      <c r="M1889">
        <v>1</v>
      </c>
      <c r="N1889">
        <v>1</v>
      </c>
      <c r="O1889">
        <v>2300</v>
      </c>
    </row>
    <row r="1890" spans="1:15" ht="15.75" thickBot="1">
      <c r="A1890">
        <v>1895</v>
      </c>
      <c r="B1890" t="s">
        <v>196</v>
      </c>
      <c r="C1890">
        <v>335</v>
      </c>
      <c r="D1890" t="s">
        <v>426</v>
      </c>
      <c r="E1890" t="s">
        <v>1091</v>
      </c>
      <c r="F1890">
        <v>5</v>
      </c>
      <c r="G1890" s="6">
        <v>43081</v>
      </c>
      <c r="H1890" s="6">
        <v>43081</v>
      </c>
      <c r="I1890" s="6">
        <v>43081</v>
      </c>
      <c r="J1890" s="3">
        <f t="shared" ca="1" si="30"/>
        <v>43689</v>
      </c>
      <c r="K1890" t="s">
        <v>3494</v>
      </c>
      <c r="L1890">
        <v>6</v>
      </c>
      <c r="M1890" s="2">
        <v>1</v>
      </c>
      <c r="N1890" s="2">
        <v>1</v>
      </c>
      <c r="O1890">
        <v>4600</v>
      </c>
    </row>
    <row r="1891" spans="1:15" ht="15.75" thickBot="1">
      <c r="A1891">
        <v>1896</v>
      </c>
      <c r="B1891" t="s">
        <v>196</v>
      </c>
      <c r="C1891">
        <v>335</v>
      </c>
      <c r="D1891" t="s">
        <v>426</v>
      </c>
      <c r="E1891" t="s">
        <v>1091</v>
      </c>
      <c r="F1891">
        <v>5</v>
      </c>
      <c r="G1891" s="6">
        <v>43082</v>
      </c>
      <c r="H1891" s="6">
        <v>43082</v>
      </c>
      <c r="I1891" s="6">
        <v>43082</v>
      </c>
      <c r="J1891" s="3">
        <f t="shared" ca="1" si="30"/>
        <v>55019</v>
      </c>
      <c r="K1891" t="s">
        <v>3495</v>
      </c>
      <c r="L1891">
        <v>6</v>
      </c>
      <c r="M1891">
        <v>1</v>
      </c>
      <c r="N1891">
        <v>1</v>
      </c>
      <c r="O1891">
        <v>4800</v>
      </c>
    </row>
    <row r="1892" spans="1:15" ht="15.75" thickBot="1">
      <c r="A1892">
        <v>1897</v>
      </c>
      <c r="B1892" t="s">
        <v>196</v>
      </c>
      <c r="C1892">
        <v>335</v>
      </c>
      <c r="D1892" t="s">
        <v>426</v>
      </c>
      <c r="E1892" t="s">
        <v>1091</v>
      </c>
      <c r="F1892">
        <v>5</v>
      </c>
      <c r="G1892" s="6">
        <v>43083</v>
      </c>
      <c r="H1892" s="6">
        <v>43083</v>
      </c>
      <c r="I1892" s="6">
        <v>43083</v>
      </c>
      <c r="J1892" s="3">
        <f t="shared" ca="1" si="30"/>
        <v>3582</v>
      </c>
      <c r="K1892" t="s">
        <v>3496</v>
      </c>
      <c r="L1892">
        <v>1</v>
      </c>
      <c r="M1892" s="2">
        <v>1</v>
      </c>
      <c r="N1892" s="2">
        <v>1</v>
      </c>
      <c r="O1892">
        <v>18800</v>
      </c>
    </row>
    <row r="1893" spans="1:15" ht="15.75" thickBot="1">
      <c r="A1893">
        <v>1898</v>
      </c>
      <c r="B1893" t="s">
        <v>196</v>
      </c>
      <c r="C1893">
        <v>335</v>
      </c>
      <c r="D1893" t="s">
        <v>426</v>
      </c>
      <c r="E1893" t="s">
        <v>1091</v>
      </c>
      <c r="F1893">
        <v>5</v>
      </c>
      <c r="G1893" s="6">
        <v>43084</v>
      </c>
      <c r="H1893" s="6">
        <v>43084</v>
      </c>
      <c r="I1893" s="6">
        <v>43084</v>
      </c>
      <c r="J1893" s="3">
        <f t="shared" ca="1" si="30"/>
        <v>35907</v>
      </c>
      <c r="K1893" t="s">
        <v>3497</v>
      </c>
      <c r="L1893">
        <v>2</v>
      </c>
      <c r="M1893">
        <v>1</v>
      </c>
      <c r="N1893">
        <v>1</v>
      </c>
      <c r="O1893">
        <v>4900</v>
      </c>
    </row>
    <row r="1894" spans="1:15" ht="15.75" thickBot="1">
      <c r="A1894">
        <v>1899</v>
      </c>
      <c r="B1894" t="s">
        <v>196</v>
      </c>
      <c r="C1894">
        <v>335</v>
      </c>
      <c r="D1894" t="s">
        <v>426</v>
      </c>
      <c r="E1894" t="s">
        <v>1092</v>
      </c>
      <c r="F1894">
        <v>6</v>
      </c>
      <c r="G1894" s="6">
        <v>43085</v>
      </c>
      <c r="H1894" s="6">
        <v>43085</v>
      </c>
      <c r="I1894" s="6">
        <v>43085</v>
      </c>
      <c r="J1894" s="3">
        <f t="shared" ca="1" si="30"/>
        <v>92605</v>
      </c>
      <c r="K1894" t="s">
        <v>3498</v>
      </c>
      <c r="L1894">
        <v>1</v>
      </c>
      <c r="M1894" s="2">
        <v>1</v>
      </c>
      <c r="N1894" s="2">
        <v>1</v>
      </c>
      <c r="O1894">
        <v>36000</v>
      </c>
    </row>
    <row r="1895" spans="1:15" ht="15.75" thickBot="1">
      <c r="A1895">
        <v>1900</v>
      </c>
      <c r="B1895" t="s">
        <v>196</v>
      </c>
      <c r="C1895">
        <v>335</v>
      </c>
      <c r="D1895" t="s">
        <v>426</v>
      </c>
      <c r="E1895" t="s">
        <v>1092</v>
      </c>
      <c r="F1895">
        <v>6</v>
      </c>
      <c r="G1895" s="6">
        <v>43086</v>
      </c>
      <c r="H1895" s="6">
        <v>43086</v>
      </c>
      <c r="I1895" s="6">
        <v>43086</v>
      </c>
      <c r="J1895" s="3">
        <f t="shared" ca="1" si="30"/>
        <v>52956</v>
      </c>
      <c r="K1895" t="s">
        <v>3499</v>
      </c>
      <c r="L1895">
        <v>1</v>
      </c>
      <c r="M1895">
        <v>1</v>
      </c>
      <c r="N1895">
        <v>1</v>
      </c>
      <c r="O1895">
        <v>29800</v>
      </c>
    </row>
    <row r="1896" spans="1:15" ht="15.75" thickBot="1">
      <c r="A1896">
        <v>1901</v>
      </c>
      <c r="B1896" t="s">
        <v>196</v>
      </c>
      <c r="C1896">
        <v>335</v>
      </c>
      <c r="D1896" t="s">
        <v>426</v>
      </c>
      <c r="E1896" t="s">
        <v>1092</v>
      </c>
      <c r="F1896">
        <v>6</v>
      </c>
      <c r="G1896" s="6">
        <v>43087</v>
      </c>
      <c r="H1896" s="6">
        <v>43087</v>
      </c>
      <c r="I1896" s="6">
        <v>43087</v>
      </c>
      <c r="J1896" s="3">
        <f t="shared" ca="1" si="30"/>
        <v>69966</v>
      </c>
      <c r="K1896" t="s">
        <v>3500</v>
      </c>
      <c r="L1896">
        <v>2</v>
      </c>
      <c r="M1896" s="2">
        <v>1</v>
      </c>
      <c r="N1896" s="2">
        <v>1</v>
      </c>
      <c r="O1896">
        <v>14000</v>
      </c>
    </row>
    <row r="1897" spans="1:15" ht="15.75" thickBot="1">
      <c r="A1897">
        <v>1902</v>
      </c>
      <c r="B1897" t="s">
        <v>196</v>
      </c>
      <c r="C1897">
        <v>335</v>
      </c>
      <c r="D1897" t="s">
        <v>426</v>
      </c>
      <c r="E1897" t="s">
        <v>1092</v>
      </c>
      <c r="F1897">
        <v>6</v>
      </c>
      <c r="G1897" s="6">
        <v>43088</v>
      </c>
      <c r="H1897" s="6">
        <v>43088</v>
      </c>
      <c r="I1897" s="6">
        <v>43088</v>
      </c>
      <c r="J1897" s="3">
        <f t="shared" ca="1" si="30"/>
        <v>53579</v>
      </c>
      <c r="K1897" t="s">
        <v>3501</v>
      </c>
      <c r="L1897">
        <v>4</v>
      </c>
      <c r="M1897">
        <v>1</v>
      </c>
      <c r="N1897">
        <v>1</v>
      </c>
      <c r="O1897">
        <v>4200</v>
      </c>
    </row>
    <row r="1898" spans="1:15" ht="15.75" thickBot="1">
      <c r="A1898">
        <v>1903</v>
      </c>
      <c r="B1898" t="s">
        <v>196</v>
      </c>
      <c r="C1898">
        <v>335</v>
      </c>
      <c r="D1898" t="s">
        <v>426</v>
      </c>
      <c r="E1898" t="s">
        <v>1092</v>
      </c>
      <c r="F1898">
        <v>6</v>
      </c>
      <c r="G1898" s="6">
        <v>43089</v>
      </c>
      <c r="H1898" s="6">
        <v>43089</v>
      </c>
      <c r="I1898" s="6">
        <v>43089</v>
      </c>
      <c r="J1898" s="3">
        <f t="shared" ca="1" si="30"/>
        <v>38596</v>
      </c>
      <c r="K1898" t="s">
        <v>3502</v>
      </c>
      <c r="L1898">
        <v>4</v>
      </c>
      <c r="M1898" s="2">
        <v>1</v>
      </c>
      <c r="N1898" s="2">
        <v>1</v>
      </c>
      <c r="O1898">
        <v>4300</v>
      </c>
    </row>
    <row r="1899" spans="1:15" ht="15.75" thickBot="1">
      <c r="A1899">
        <v>1904</v>
      </c>
      <c r="B1899" t="s">
        <v>196</v>
      </c>
      <c r="C1899">
        <v>335</v>
      </c>
      <c r="D1899" t="s">
        <v>426</v>
      </c>
      <c r="E1899" t="s">
        <v>1092</v>
      </c>
      <c r="F1899">
        <v>6</v>
      </c>
      <c r="G1899" s="6">
        <v>43090</v>
      </c>
      <c r="H1899" s="6">
        <v>43090</v>
      </c>
      <c r="I1899" s="6">
        <v>43090</v>
      </c>
      <c r="J1899" s="3">
        <f t="shared" ca="1" si="30"/>
        <v>95190</v>
      </c>
      <c r="K1899" t="s">
        <v>3503</v>
      </c>
      <c r="L1899">
        <v>2</v>
      </c>
      <c r="M1899">
        <v>1</v>
      </c>
      <c r="N1899">
        <v>1</v>
      </c>
      <c r="O1899">
        <v>2600</v>
      </c>
    </row>
    <row r="1900" spans="1:15" ht="15.75" thickBot="1">
      <c r="A1900">
        <v>1905</v>
      </c>
      <c r="B1900" t="s">
        <v>196</v>
      </c>
      <c r="C1900">
        <v>335</v>
      </c>
      <c r="D1900" t="s">
        <v>426</v>
      </c>
      <c r="E1900" t="s">
        <v>1092</v>
      </c>
      <c r="F1900">
        <v>6</v>
      </c>
      <c r="G1900" s="6">
        <v>43091</v>
      </c>
      <c r="H1900" s="6">
        <v>43091</v>
      </c>
      <c r="I1900" s="6">
        <v>43091</v>
      </c>
      <c r="J1900" s="3">
        <f t="shared" ca="1" si="30"/>
        <v>24329</v>
      </c>
      <c r="K1900" t="s">
        <v>3504</v>
      </c>
      <c r="L1900">
        <v>2</v>
      </c>
      <c r="M1900" s="2">
        <v>1</v>
      </c>
      <c r="N1900" s="2">
        <v>1</v>
      </c>
      <c r="O1900">
        <v>2800</v>
      </c>
    </row>
    <row r="1901" spans="1:15" ht="15.75" thickBot="1">
      <c r="A1901">
        <v>1906</v>
      </c>
      <c r="B1901" t="s">
        <v>196</v>
      </c>
      <c r="C1901">
        <v>335</v>
      </c>
      <c r="D1901" t="s">
        <v>426</v>
      </c>
      <c r="E1901" t="s">
        <v>1092</v>
      </c>
      <c r="F1901">
        <v>6</v>
      </c>
      <c r="G1901" s="6">
        <v>43092</v>
      </c>
      <c r="H1901" s="6">
        <v>43092</v>
      </c>
      <c r="I1901" s="6">
        <v>43092</v>
      </c>
      <c r="J1901" s="3">
        <f t="shared" ca="1" si="30"/>
        <v>8482</v>
      </c>
      <c r="K1901" t="s">
        <v>3505</v>
      </c>
      <c r="L1901">
        <v>4</v>
      </c>
      <c r="M1901">
        <v>1</v>
      </c>
      <c r="N1901">
        <v>1</v>
      </c>
      <c r="O1901">
        <v>1500</v>
      </c>
    </row>
    <row r="1902" spans="1:15" ht="15.75" thickBot="1">
      <c r="A1902">
        <v>1907</v>
      </c>
      <c r="B1902" t="s">
        <v>196</v>
      </c>
      <c r="C1902">
        <v>335</v>
      </c>
      <c r="D1902" t="s">
        <v>426</v>
      </c>
      <c r="E1902" t="s">
        <v>1093</v>
      </c>
      <c r="F1902">
        <v>7</v>
      </c>
      <c r="G1902" s="6">
        <v>43093</v>
      </c>
      <c r="H1902" s="6">
        <v>43093</v>
      </c>
      <c r="I1902" s="6">
        <v>43093</v>
      </c>
      <c r="J1902" s="3">
        <f t="shared" ca="1" si="30"/>
        <v>42242</v>
      </c>
      <c r="K1902" t="s">
        <v>3506</v>
      </c>
      <c r="L1902">
        <v>2</v>
      </c>
      <c r="M1902" s="2">
        <v>1</v>
      </c>
      <c r="N1902" s="2">
        <v>1</v>
      </c>
      <c r="O1902">
        <v>3500</v>
      </c>
    </row>
    <row r="1903" spans="1:15" ht="15.75" thickBot="1">
      <c r="A1903">
        <v>1908</v>
      </c>
      <c r="B1903" t="s">
        <v>196</v>
      </c>
      <c r="C1903">
        <v>335</v>
      </c>
      <c r="D1903" t="s">
        <v>426</v>
      </c>
      <c r="E1903" t="s">
        <v>1093</v>
      </c>
      <c r="F1903">
        <v>7</v>
      </c>
      <c r="G1903" s="6">
        <v>43094</v>
      </c>
      <c r="H1903" s="6">
        <v>43094</v>
      </c>
      <c r="I1903" s="6">
        <v>43094</v>
      </c>
      <c r="J1903" s="3">
        <f t="shared" ca="1" si="30"/>
        <v>8799</v>
      </c>
      <c r="K1903" t="s">
        <v>3507</v>
      </c>
      <c r="L1903">
        <v>2</v>
      </c>
      <c r="M1903">
        <v>1</v>
      </c>
      <c r="N1903">
        <v>1</v>
      </c>
      <c r="O1903">
        <v>900</v>
      </c>
    </row>
    <row r="1904" spans="1:15" ht="15.75" thickBot="1">
      <c r="A1904">
        <v>1909</v>
      </c>
      <c r="B1904" t="s">
        <v>196</v>
      </c>
      <c r="C1904">
        <v>335</v>
      </c>
      <c r="D1904" t="s">
        <v>426</v>
      </c>
      <c r="E1904" t="s">
        <v>1093</v>
      </c>
      <c r="F1904">
        <v>7</v>
      </c>
      <c r="G1904" s="6">
        <v>43095</v>
      </c>
      <c r="H1904" s="6">
        <v>43095</v>
      </c>
      <c r="I1904" s="6">
        <v>43095</v>
      </c>
      <c r="J1904" s="3">
        <f t="shared" ca="1" si="30"/>
        <v>74399</v>
      </c>
      <c r="K1904" t="s">
        <v>3508</v>
      </c>
      <c r="L1904">
        <v>1</v>
      </c>
      <c r="M1904" s="2">
        <v>1</v>
      </c>
      <c r="N1904" s="2">
        <v>1</v>
      </c>
      <c r="O1904">
        <v>7600</v>
      </c>
    </row>
    <row r="1905" spans="1:15" ht="15.75" thickBot="1">
      <c r="A1905">
        <v>1910</v>
      </c>
      <c r="B1905" t="s">
        <v>196</v>
      </c>
      <c r="C1905">
        <v>335</v>
      </c>
      <c r="D1905" t="s">
        <v>426</v>
      </c>
      <c r="E1905" t="s">
        <v>1093</v>
      </c>
      <c r="F1905">
        <v>7</v>
      </c>
      <c r="G1905" s="6">
        <v>43096</v>
      </c>
      <c r="H1905" s="6">
        <v>43096</v>
      </c>
      <c r="I1905" s="6">
        <v>43096</v>
      </c>
      <c r="J1905" s="3">
        <f t="shared" ca="1" si="30"/>
        <v>6328</v>
      </c>
      <c r="K1905" t="s">
        <v>3509</v>
      </c>
      <c r="L1905">
        <v>2</v>
      </c>
      <c r="M1905">
        <v>1</v>
      </c>
      <c r="N1905">
        <v>1</v>
      </c>
      <c r="O1905">
        <v>12800</v>
      </c>
    </row>
    <row r="1906" spans="1:15" ht="15.75" thickBot="1">
      <c r="A1906">
        <v>1911</v>
      </c>
      <c r="B1906" t="s">
        <v>196</v>
      </c>
      <c r="C1906">
        <v>335</v>
      </c>
      <c r="D1906" t="s">
        <v>426</v>
      </c>
      <c r="E1906" t="s">
        <v>1093</v>
      </c>
      <c r="F1906">
        <v>7</v>
      </c>
      <c r="G1906" s="6">
        <v>43097</v>
      </c>
      <c r="H1906" s="6">
        <v>43097</v>
      </c>
      <c r="I1906" s="6">
        <v>43097</v>
      </c>
      <c r="J1906" s="3">
        <f t="shared" ca="1" si="30"/>
        <v>51794</v>
      </c>
      <c r="K1906" t="s">
        <v>3510</v>
      </c>
      <c r="L1906">
        <v>1</v>
      </c>
      <c r="M1906" s="2">
        <v>1</v>
      </c>
      <c r="N1906" s="2">
        <v>1</v>
      </c>
      <c r="O1906">
        <v>11500</v>
      </c>
    </row>
    <row r="1907" spans="1:15" ht="15.75" thickBot="1">
      <c r="A1907">
        <v>1912</v>
      </c>
      <c r="B1907" t="s">
        <v>196</v>
      </c>
      <c r="C1907">
        <v>335</v>
      </c>
      <c r="D1907" t="s">
        <v>426</v>
      </c>
      <c r="E1907" t="s">
        <v>1093</v>
      </c>
      <c r="F1907">
        <v>7</v>
      </c>
      <c r="G1907" s="6">
        <v>43098</v>
      </c>
      <c r="H1907" s="6">
        <v>43098</v>
      </c>
      <c r="I1907" s="6">
        <v>43098</v>
      </c>
      <c r="J1907" s="3">
        <f t="shared" ca="1" si="30"/>
        <v>40827</v>
      </c>
      <c r="K1907" t="s">
        <v>3511</v>
      </c>
      <c r="L1907">
        <v>1</v>
      </c>
      <c r="M1907">
        <v>1</v>
      </c>
      <c r="N1907">
        <v>1</v>
      </c>
      <c r="O1907">
        <v>11500</v>
      </c>
    </row>
    <row r="1908" spans="1:15" ht="15.75" thickBot="1">
      <c r="A1908">
        <v>1913</v>
      </c>
      <c r="B1908" t="s">
        <v>196</v>
      </c>
      <c r="C1908">
        <v>335</v>
      </c>
      <c r="D1908" t="s">
        <v>426</v>
      </c>
      <c r="E1908" t="s">
        <v>1093</v>
      </c>
      <c r="F1908">
        <v>7</v>
      </c>
      <c r="G1908" s="6">
        <v>43099</v>
      </c>
      <c r="H1908" s="6">
        <v>43099</v>
      </c>
      <c r="I1908" s="6">
        <v>43099</v>
      </c>
      <c r="J1908" s="3">
        <f t="shared" ca="1" si="30"/>
        <v>45880</v>
      </c>
      <c r="K1908" t="s">
        <v>3512</v>
      </c>
      <c r="L1908">
        <v>1</v>
      </c>
      <c r="M1908" s="2">
        <v>1</v>
      </c>
      <c r="N1908" s="2">
        <v>1</v>
      </c>
      <c r="O1908">
        <v>13500</v>
      </c>
    </row>
    <row r="1909" spans="1:15" ht="15.75" thickBot="1">
      <c r="A1909">
        <v>1914</v>
      </c>
      <c r="B1909" t="s">
        <v>196</v>
      </c>
      <c r="C1909">
        <v>335</v>
      </c>
      <c r="D1909" t="s">
        <v>426</v>
      </c>
      <c r="E1909" t="s">
        <v>1093</v>
      </c>
      <c r="F1909">
        <v>7</v>
      </c>
      <c r="G1909" s="6">
        <v>43100</v>
      </c>
      <c r="H1909" s="6">
        <v>43100</v>
      </c>
      <c r="I1909" s="6">
        <v>43100</v>
      </c>
      <c r="J1909" s="3">
        <f t="shared" ca="1" si="30"/>
        <v>72895</v>
      </c>
      <c r="K1909" t="s">
        <v>3513</v>
      </c>
      <c r="L1909">
        <v>1</v>
      </c>
      <c r="M1909">
        <v>1</v>
      </c>
      <c r="N1909">
        <v>1</v>
      </c>
      <c r="O1909">
        <v>16500</v>
      </c>
    </row>
    <row r="1910" spans="1:15" ht="15.75" thickBot="1">
      <c r="A1910">
        <v>1915</v>
      </c>
      <c r="B1910" t="s">
        <v>196</v>
      </c>
      <c r="C1910">
        <v>335</v>
      </c>
      <c r="D1910" t="s">
        <v>426</v>
      </c>
      <c r="E1910" t="s">
        <v>1093</v>
      </c>
      <c r="F1910">
        <v>8</v>
      </c>
      <c r="G1910" s="6">
        <v>43101</v>
      </c>
      <c r="H1910" s="6">
        <v>43101</v>
      </c>
      <c r="I1910" s="6">
        <v>43101</v>
      </c>
      <c r="J1910" s="3">
        <f t="shared" ca="1" si="30"/>
        <v>9626</v>
      </c>
      <c r="K1910" t="s">
        <v>3514</v>
      </c>
      <c r="L1910">
        <v>1</v>
      </c>
      <c r="M1910" s="2">
        <v>1</v>
      </c>
      <c r="N1910" s="2">
        <v>1</v>
      </c>
      <c r="O1910">
        <v>8500</v>
      </c>
    </row>
    <row r="1911" spans="1:15" ht="15.75" thickBot="1">
      <c r="A1911">
        <v>1916</v>
      </c>
      <c r="B1911" t="s">
        <v>196</v>
      </c>
      <c r="C1911">
        <v>335</v>
      </c>
      <c r="D1911" t="s">
        <v>426</v>
      </c>
      <c r="E1911" t="s">
        <v>1093</v>
      </c>
      <c r="F1911">
        <v>8</v>
      </c>
      <c r="G1911" s="6">
        <v>43102</v>
      </c>
      <c r="H1911" s="6">
        <v>43102</v>
      </c>
      <c r="I1911" s="6">
        <v>43102</v>
      </c>
      <c r="J1911" s="3">
        <f t="shared" ca="1" si="30"/>
        <v>35938</v>
      </c>
      <c r="K1911" t="s">
        <v>3515</v>
      </c>
      <c r="L1911">
        <v>1</v>
      </c>
      <c r="M1911">
        <v>1</v>
      </c>
      <c r="N1911">
        <v>1</v>
      </c>
      <c r="O1911">
        <v>2500</v>
      </c>
    </row>
    <row r="1912" spans="1:15" ht="15.75" thickBot="1">
      <c r="A1912">
        <v>1917</v>
      </c>
      <c r="B1912" t="s">
        <v>196</v>
      </c>
      <c r="C1912">
        <v>335</v>
      </c>
      <c r="D1912" t="s">
        <v>426</v>
      </c>
      <c r="E1912" t="s">
        <v>1093</v>
      </c>
      <c r="F1912">
        <v>8</v>
      </c>
      <c r="G1912" s="6">
        <v>43103</v>
      </c>
      <c r="H1912" s="6">
        <v>43103</v>
      </c>
      <c r="I1912" s="6">
        <v>43103</v>
      </c>
      <c r="J1912" s="3">
        <f t="shared" ca="1" si="30"/>
        <v>32442</v>
      </c>
      <c r="K1912" t="s">
        <v>3516</v>
      </c>
      <c r="L1912">
        <v>1</v>
      </c>
      <c r="M1912" s="2">
        <v>1</v>
      </c>
      <c r="N1912" s="2">
        <v>1</v>
      </c>
      <c r="O1912">
        <v>18500</v>
      </c>
    </row>
    <row r="1913" spans="1:15" ht="15.75" thickBot="1">
      <c r="A1913">
        <v>1918</v>
      </c>
      <c r="B1913" t="s">
        <v>196</v>
      </c>
      <c r="C1913">
        <v>335</v>
      </c>
      <c r="D1913" t="s">
        <v>426</v>
      </c>
      <c r="E1913" t="s">
        <v>1093</v>
      </c>
      <c r="F1913">
        <v>8</v>
      </c>
      <c r="G1913" s="6">
        <v>43104</v>
      </c>
      <c r="H1913" s="6">
        <v>43104</v>
      </c>
      <c r="I1913" s="6">
        <v>43104</v>
      </c>
      <c r="J1913" s="3">
        <f t="shared" ca="1" si="30"/>
        <v>33246</v>
      </c>
      <c r="K1913" t="s">
        <v>3517</v>
      </c>
      <c r="L1913">
        <v>4</v>
      </c>
      <c r="M1913">
        <v>1</v>
      </c>
      <c r="N1913">
        <v>1</v>
      </c>
      <c r="O1913">
        <v>2200</v>
      </c>
    </row>
    <row r="1914" spans="1:15" ht="15.75" thickBot="1">
      <c r="A1914">
        <v>1919</v>
      </c>
      <c r="B1914" t="s">
        <v>196</v>
      </c>
      <c r="C1914">
        <v>335</v>
      </c>
      <c r="D1914" t="s">
        <v>426</v>
      </c>
      <c r="E1914" t="s">
        <v>1093</v>
      </c>
      <c r="F1914">
        <v>8</v>
      </c>
      <c r="G1914" s="6">
        <v>43105</v>
      </c>
      <c r="H1914" s="6">
        <v>43105</v>
      </c>
      <c r="I1914" s="6">
        <v>43105</v>
      </c>
      <c r="J1914" s="3">
        <f t="shared" ca="1" si="30"/>
        <v>8329</v>
      </c>
      <c r="K1914" t="s">
        <v>3518</v>
      </c>
      <c r="L1914">
        <v>2</v>
      </c>
      <c r="M1914" s="2">
        <v>1</v>
      </c>
      <c r="N1914" s="2">
        <v>1</v>
      </c>
      <c r="O1914">
        <v>900</v>
      </c>
    </row>
    <row r="1915" spans="1:15" ht="15.75" thickBot="1">
      <c r="A1915">
        <v>1920</v>
      </c>
      <c r="B1915" t="s">
        <v>196</v>
      </c>
      <c r="C1915">
        <v>335</v>
      </c>
      <c r="D1915" t="s">
        <v>426</v>
      </c>
      <c r="E1915" t="s">
        <v>1093</v>
      </c>
      <c r="F1915">
        <v>8</v>
      </c>
      <c r="G1915" s="6">
        <v>43106</v>
      </c>
      <c r="H1915" s="6">
        <v>43106</v>
      </c>
      <c r="I1915" s="6">
        <v>43106</v>
      </c>
      <c r="J1915" s="3">
        <f t="shared" ca="1" si="30"/>
        <v>13028</v>
      </c>
      <c r="K1915" t="s">
        <v>3519</v>
      </c>
      <c r="L1915">
        <v>2</v>
      </c>
      <c r="M1915">
        <v>1</v>
      </c>
      <c r="N1915">
        <v>1</v>
      </c>
      <c r="O1915">
        <v>900</v>
      </c>
    </row>
    <row r="1916" spans="1:15" ht="15.75" thickBot="1">
      <c r="A1916">
        <v>1921</v>
      </c>
      <c r="B1916" t="s">
        <v>196</v>
      </c>
      <c r="C1916">
        <v>335</v>
      </c>
      <c r="D1916" t="s">
        <v>426</v>
      </c>
      <c r="E1916" t="s">
        <v>1093</v>
      </c>
      <c r="F1916">
        <v>8</v>
      </c>
      <c r="G1916" s="6">
        <v>43107</v>
      </c>
      <c r="H1916" s="6">
        <v>43107</v>
      </c>
      <c r="I1916" s="6">
        <v>43107</v>
      </c>
      <c r="J1916" s="3">
        <f t="shared" ca="1" si="30"/>
        <v>18305</v>
      </c>
      <c r="K1916" t="s">
        <v>3520</v>
      </c>
      <c r="L1916">
        <v>1</v>
      </c>
      <c r="M1916" s="2">
        <v>1</v>
      </c>
      <c r="N1916" s="2">
        <v>1</v>
      </c>
      <c r="O1916">
        <v>6500</v>
      </c>
    </row>
    <row r="1917" spans="1:15" ht="15.75" thickBot="1">
      <c r="A1917">
        <v>1922</v>
      </c>
      <c r="B1917" t="s">
        <v>196</v>
      </c>
      <c r="C1917">
        <v>335</v>
      </c>
      <c r="D1917" t="s">
        <v>426</v>
      </c>
      <c r="E1917" t="s">
        <v>1093</v>
      </c>
      <c r="F1917">
        <v>8</v>
      </c>
      <c r="G1917" s="6">
        <v>43108</v>
      </c>
      <c r="H1917" s="6">
        <v>43108</v>
      </c>
      <c r="I1917" s="6">
        <v>43108</v>
      </c>
      <c r="J1917" s="3">
        <f t="shared" ca="1" si="30"/>
        <v>99954</v>
      </c>
      <c r="K1917" t="s">
        <v>3521</v>
      </c>
      <c r="L1917">
        <v>1</v>
      </c>
      <c r="M1917">
        <v>1</v>
      </c>
      <c r="N1917">
        <v>1</v>
      </c>
      <c r="O1917">
        <v>18800</v>
      </c>
    </row>
    <row r="1918" spans="1:15" ht="15.75" thickBot="1">
      <c r="A1918">
        <v>1923</v>
      </c>
      <c r="B1918" t="s">
        <v>194</v>
      </c>
      <c r="C1918">
        <v>302</v>
      </c>
      <c r="D1918" t="s">
        <v>425</v>
      </c>
      <c r="E1918" t="s">
        <v>1094</v>
      </c>
      <c r="F1918">
        <v>9</v>
      </c>
      <c r="G1918" s="6">
        <v>43109</v>
      </c>
      <c r="H1918" s="6">
        <v>43109</v>
      </c>
      <c r="I1918" s="6">
        <v>43109</v>
      </c>
      <c r="J1918" s="3">
        <f t="shared" ca="1" si="30"/>
        <v>59614</v>
      </c>
      <c r="K1918" t="s">
        <v>3522</v>
      </c>
      <c r="L1918">
        <v>8</v>
      </c>
      <c r="M1918" s="2">
        <v>1</v>
      </c>
      <c r="N1918" s="2">
        <v>1</v>
      </c>
      <c r="O1918">
        <v>600</v>
      </c>
    </row>
    <row r="1919" spans="1:15" ht="15.75" thickBot="1">
      <c r="A1919">
        <v>1924</v>
      </c>
      <c r="B1919" t="s">
        <v>194</v>
      </c>
      <c r="C1919">
        <v>302</v>
      </c>
      <c r="D1919" t="s">
        <v>425</v>
      </c>
      <c r="E1919" t="s">
        <v>1095</v>
      </c>
      <c r="F1919">
        <v>10</v>
      </c>
      <c r="G1919" s="6">
        <v>43016</v>
      </c>
      <c r="H1919" s="6">
        <v>43016</v>
      </c>
      <c r="I1919" s="6">
        <v>43016</v>
      </c>
      <c r="J1919" s="3">
        <f t="shared" ref="J1919:J1982" ca="1" si="31">RANDBETWEEN(11,99999)</f>
        <v>22410</v>
      </c>
      <c r="K1919" t="s">
        <v>3523</v>
      </c>
      <c r="L1919">
        <v>8</v>
      </c>
      <c r="M1919">
        <v>1</v>
      </c>
      <c r="N1919">
        <v>1</v>
      </c>
      <c r="O1919">
        <v>600</v>
      </c>
    </row>
    <row r="1920" spans="1:15" ht="15.75" thickBot="1">
      <c r="A1920">
        <v>1925</v>
      </c>
      <c r="B1920" t="s">
        <v>197</v>
      </c>
      <c r="C1920">
        <v>136</v>
      </c>
      <c r="D1920" t="s">
        <v>427</v>
      </c>
      <c r="E1920" t="s">
        <v>1096</v>
      </c>
      <c r="F1920">
        <v>11</v>
      </c>
      <c r="G1920" s="6">
        <v>43016</v>
      </c>
      <c r="H1920" s="6">
        <v>43016</v>
      </c>
      <c r="I1920" s="6">
        <v>43016</v>
      </c>
      <c r="J1920" s="3">
        <f t="shared" ca="1" si="31"/>
        <v>12836</v>
      </c>
      <c r="K1920" t="s">
        <v>3524</v>
      </c>
      <c r="L1920">
        <v>1</v>
      </c>
      <c r="M1920" s="2">
        <v>1</v>
      </c>
      <c r="N1920" s="2">
        <v>1</v>
      </c>
      <c r="O1920">
        <v>29400</v>
      </c>
    </row>
    <row r="1921" spans="1:15" ht="15.75" thickBot="1">
      <c r="A1921">
        <v>1926</v>
      </c>
      <c r="B1921" t="s">
        <v>198</v>
      </c>
      <c r="C1921">
        <v>381</v>
      </c>
      <c r="D1921" t="s">
        <v>427</v>
      </c>
      <c r="E1921" t="s">
        <v>1097</v>
      </c>
      <c r="F1921">
        <v>12</v>
      </c>
      <c r="G1921" s="6">
        <v>43016</v>
      </c>
      <c r="H1921" s="6">
        <v>43016</v>
      </c>
      <c r="I1921" s="6">
        <v>43016</v>
      </c>
      <c r="J1921" s="3">
        <f t="shared" ca="1" si="31"/>
        <v>73312</v>
      </c>
      <c r="K1921" t="s">
        <v>3525</v>
      </c>
      <c r="L1921">
        <v>8</v>
      </c>
      <c r="M1921">
        <v>1</v>
      </c>
      <c r="N1921">
        <v>1</v>
      </c>
      <c r="O1921">
        <v>35910</v>
      </c>
    </row>
    <row r="1922" spans="1:15" ht="15.75" thickBot="1">
      <c r="A1922">
        <v>1927</v>
      </c>
      <c r="B1922" t="s">
        <v>198</v>
      </c>
      <c r="C1922">
        <v>381</v>
      </c>
      <c r="D1922" t="s">
        <v>427</v>
      </c>
      <c r="E1922" t="s">
        <v>1098</v>
      </c>
      <c r="F1922">
        <v>13</v>
      </c>
      <c r="G1922" s="6">
        <v>43016</v>
      </c>
      <c r="H1922" s="6">
        <v>43016</v>
      </c>
      <c r="I1922" s="6">
        <v>43016</v>
      </c>
      <c r="J1922" s="3">
        <f t="shared" ca="1" si="31"/>
        <v>304</v>
      </c>
      <c r="K1922" t="s">
        <v>3526</v>
      </c>
      <c r="L1922">
        <v>3450</v>
      </c>
      <c r="M1922" s="2">
        <v>1</v>
      </c>
      <c r="N1922" s="2">
        <v>1</v>
      </c>
      <c r="O1922">
        <v>157.5</v>
      </c>
    </row>
    <row r="1923" spans="1:15" ht="15.75" thickBot="1">
      <c r="A1923">
        <v>1928</v>
      </c>
      <c r="B1923" t="s">
        <v>198</v>
      </c>
      <c r="C1923">
        <v>381</v>
      </c>
      <c r="D1923" t="s">
        <v>427</v>
      </c>
      <c r="E1923" t="s">
        <v>1099</v>
      </c>
      <c r="F1923">
        <v>14</v>
      </c>
      <c r="G1923" s="6">
        <v>43016</v>
      </c>
      <c r="H1923" s="6">
        <v>43016</v>
      </c>
      <c r="I1923" s="6">
        <v>43016</v>
      </c>
      <c r="J1923" s="3">
        <f t="shared" ca="1" si="31"/>
        <v>74072</v>
      </c>
      <c r="K1923" t="s">
        <v>3527</v>
      </c>
      <c r="L1923">
        <v>30</v>
      </c>
      <c r="M1923">
        <v>1</v>
      </c>
      <c r="N1923">
        <v>1</v>
      </c>
      <c r="O1923">
        <v>1541</v>
      </c>
    </row>
    <row r="1924" spans="1:15" ht="15.75" thickBot="1">
      <c r="A1924">
        <v>1929</v>
      </c>
      <c r="B1924" t="s">
        <v>198</v>
      </c>
      <c r="C1924">
        <v>381</v>
      </c>
      <c r="D1924" t="s">
        <v>427</v>
      </c>
      <c r="E1924" t="s">
        <v>1100</v>
      </c>
      <c r="F1924">
        <v>15</v>
      </c>
      <c r="G1924" s="6">
        <v>43016</v>
      </c>
      <c r="H1924" s="6">
        <v>43016</v>
      </c>
      <c r="I1924" s="6">
        <v>43016</v>
      </c>
      <c r="J1924" s="3">
        <f t="shared" ca="1" si="31"/>
        <v>62816</v>
      </c>
      <c r="K1924" t="s">
        <v>3528</v>
      </c>
      <c r="L1924">
        <v>420</v>
      </c>
      <c r="M1924" s="2">
        <v>1</v>
      </c>
      <c r="N1924" s="2">
        <v>1</v>
      </c>
      <c r="O1924">
        <v>177</v>
      </c>
    </row>
    <row r="1925" spans="1:15" ht="15.75" thickBot="1">
      <c r="A1925">
        <v>1930</v>
      </c>
      <c r="B1925" t="s">
        <v>198</v>
      </c>
      <c r="C1925">
        <v>381</v>
      </c>
      <c r="D1925" t="s">
        <v>427</v>
      </c>
      <c r="E1925" t="s">
        <v>1101</v>
      </c>
      <c r="F1925">
        <v>16</v>
      </c>
      <c r="G1925" s="6">
        <v>43016</v>
      </c>
      <c r="H1925" s="6">
        <v>43016</v>
      </c>
      <c r="I1925" s="6">
        <v>43016</v>
      </c>
      <c r="J1925" s="3">
        <f t="shared" ca="1" si="31"/>
        <v>27864</v>
      </c>
      <c r="K1925" t="s">
        <v>3529</v>
      </c>
      <c r="L1925">
        <v>150</v>
      </c>
      <c r="M1925">
        <v>1</v>
      </c>
      <c r="N1925">
        <v>1</v>
      </c>
      <c r="O1925">
        <v>625</v>
      </c>
    </row>
    <row r="1926" spans="1:15" ht="15.75" thickBot="1">
      <c r="A1926">
        <v>1931</v>
      </c>
      <c r="B1926" t="s">
        <v>198</v>
      </c>
      <c r="C1926">
        <v>381</v>
      </c>
      <c r="D1926" t="s">
        <v>427</v>
      </c>
      <c r="E1926" t="s">
        <v>1102</v>
      </c>
      <c r="F1926">
        <v>17</v>
      </c>
      <c r="G1926" s="6">
        <v>43016</v>
      </c>
      <c r="H1926" s="6">
        <v>43016</v>
      </c>
      <c r="I1926" s="6">
        <v>43016</v>
      </c>
      <c r="J1926" s="3">
        <f t="shared" ca="1" si="31"/>
        <v>14867</v>
      </c>
      <c r="K1926" t="s">
        <v>3530</v>
      </c>
      <c r="L1926">
        <v>5800</v>
      </c>
      <c r="M1926" s="2">
        <v>1</v>
      </c>
      <c r="N1926" s="2">
        <v>1</v>
      </c>
      <c r="O1926">
        <v>367</v>
      </c>
    </row>
    <row r="1927" spans="1:15" ht="15.75" thickBot="1">
      <c r="A1927">
        <v>1932</v>
      </c>
      <c r="B1927" t="s">
        <v>198</v>
      </c>
      <c r="C1927">
        <v>381</v>
      </c>
      <c r="D1927" t="s">
        <v>427</v>
      </c>
      <c r="E1927" t="s">
        <v>1103</v>
      </c>
      <c r="F1927">
        <v>18</v>
      </c>
      <c r="G1927" s="6">
        <v>43016</v>
      </c>
      <c r="H1927" s="6">
        <v>43016</v>
      </c>
      <c r="I1927" s="6">
        <v>43016</v>
      </c>
      <c r="J1927" s="3">
        <f t="shared" ca="1" si="31"/>
        <v>13373</v>
      </c>
      <c r="K1927" t="s">
        <v>3531</v>
      </c>
      <c r="L1927">
        <v>900</v>
      </c>
      <c r="M1927">
        <v>1</v>
      </c>
      <c r="N1927">
        <v>1</v>
      </c>
      <c r="O1927">
        <v>1787</v>
      </c>
    </row>
    <row r="1928" spans="1:15" ht="15.75" thickBot="1">
      <c r="A1928">
        <v>1933</v>
      </c>
      <c r="B1928" t="s">
        <v>199</v>
      </c>
      <c r="C1928">
        <v>327</v>
      </c>
      <c r="D1928" t="s">
        <v>426</v>
      </c>
      <c r="E1928" t="s">
        <v>1104</v>
      </c>
      <c r="F1928">
        <v>19</v>
      </c>
      <c r="G1928" s="6">
        <v>43017</v>
      </c>
      <c r="H1928" s="6">
        <v>43017</v>
      </c>
      <c r="I1928" s="6">
        <v>43017</v>
      </c>
      <c r="J1928" s="3">
        <f t="shared" ca="1" si="31"/>
        <v>99038</v>
      </c>
      <c r="K1928" t="s">
        <v>3532</v>
      </c>
      <c r="L1928">
        <v>2730</v>
      </c>
      <c r="M1928" s="2">
        <v>1</v>
      </c>
      <c r="N1928" s="2">
        <v>1</v>
      </c>
      <c r="O1928">
        <v>397</v>
      </c>
    </row>
    <row r="1929" spans="1:15" ht="15.75" thickBot="1">
      <c r="A1929">
        <v>1934</v>
      </c>
      <c r="B1929" t="s">
        <v>200</v>
      </c>
      <c r="C1929">
        <v>352</v>
      </c>
      <c r="D1929" t="s">
        <v>426</v>
      </c>
      <c r="E1929" t="s">
        <v>1105</v>
      </c>
      <c r="F1929">
        <v>20</v>
      </c>
      <c r="G1929" s="6">
        <v>42774</v>
      </c>
      <c r="H1929" s="6">
        <v>42774</v>
      </c>
      <c r="I1929" s="6">
        <v>42774</v>
      </c>
      <c r="J1929" s="3">
        <f t="shared" ca="1" si="31"/>
        <v>61108</v>
      </c>
      <c r="K1929" t="s">
        <v>3533</v>
      </c>
      <c r="L1929">
        <v>1050</v>
      </c>
      <c r="M1929">
        <v>1</v>
      </c>
      <c r="N1929">
        <v>1</v>
      </c>
      <c r="O1929">
        <v>239</v>
      </c>
    </row>
    <row r="1930" spans="1:15" ht="15.75" thickBot="1">
      <c r="A1930">
        <v>1935</v>
      </c>
      <c r="B1930" t="s">
        <v>193</v>
      </c>
      <c r="C1930">
        <v>161</v>
      </c>
      <c r="D1930" t="s">
        <v>426</v>
      </c>
      <c r="E1930" t="s">
        <v>1106</v>
      </c>
      <c r="F1930">
        <v>22</v>
      </c>
      <c r="G1930" s="6">
        <v>42775</v>
      </c>
      <c r="H1930" s="6">
        <v>42775</v>
      </c>
      <c r="I1930" s="6">
        <v>42775</v>
      </c>
      <c r="J1930" s="3">
        <f t="shared" ca="1" si="31"/>
        <v>78623</v>
      </c>
      <c r="K1930" t="s">
        <v>3534</v>
      </c>
      <c r="L1930">
        <v>6</v>
      </c>
      <c r="M1930" s="2">
        <v>1</v>
      </c>
      <c r="N1930" s="2">
        <v>1</v>
      </c>
      <c r="O1930">
        <v>8190</v>
      </c>
    </row>
    <row r="1931" spans="1:15" ht="15.75" thickBot="1">
      <c r="A1931">
        <v>1936</v>
      </c>
      <c r="B1931" t="s">
        <v>193</v>
      </c>
      <c r="C1931">
        <v>161</v>
      </c>
      <c r="D1931" t="s">
        <v>426</v>
      </c>
      <c r="E1931" t="s">
        <v>1106</v>
      </c>
      <c r="F1931">
        <v>22</v>
      </c>
      <c r="G1931" s="6">
        <v>42776</v>
      </c>
      <c r="H1931" s="6">
        <v>42776</v>
      </c>
      <c r="I1931" s="6">
        <v>42776</v>
      </c>
      <c r="J1931" s="3">
        <f t="shared" ca="1" si="31"/>
        <v>78580</v>
      </c>
      <c r="K1931" t="s">
        <v>3535</v>
      </c>
      <c r="L1931">
        <v>1</v>
      </c>
      <c r="M1931">
        <v>1</v>
      </c>
      <c r="N1931">
        <v>1</v>
      </c>
      <c r="O1931">
        <v>33400</v>
      </c>
    </row>
    <row r="1932" spans="1:15" ht="15.75" thickBot="1">
      <c r="A1932">
        <v>1937</v>
      </c>
      <c r="B1932" t="s">
        <v>193</v>
      </c>
      <c r="C1932">
        <v>161</v>
      </c>
      <c r="D1932" t="s">
        <v>426</v>
      </c>
      <c r="E1932" t="s">
        <v>1106</v>
      </c>
      <c r="F1932">
        <v>22</v>
      </c>
      <c r="G1932" s="6">
        <v>42777</v>
      </c>
      <c r="H1932" s="6">
        <v>42777</v>
      </c>
      <c r="I1932" s="6">
        <v>42777</v>
      </c>
      <c r="J1932" s="3">
        <f t="shared" ca="1" si="31"/>
        <v>93061</v>
      </c>
      <c r="K1932" t="s">
        <v>3536</v>
      </c>
      <c r="L1932">
        <v>1</v>
      </c>
      <c r="M1932" s="2">
        <v>1</v>
      </c>
      <c r="N1932" s="2">
        <v>1</v>
      </c>
      <c r="O1932">
        <v>18700</v>
      </c>
    </row>
    <row r="1933" spans="1:15" ht="15.75" thickBot="1">
      <c r="A1933">
        <v>1938</v>
      </c>
      <c r="B1933" t="s">
        <v>193</v>
      </c>
      <c r="C1933">
        <v>161</v>
      </c>
      <c r="D1933" t="s">
        <v>426</v>
      </c>
      <c r="E1933" t="s">
        <v>1107</v>
      </c>
      <c r="F1933">
        <v>23</v>
      </c>
      <c r="G1933" s="6">
        <v>42778</v>
      </c>
      <c r="H1933" s="6">
        <v>42778</v>
      </c>
      <c r="I1933" s="6">
        <v>42778</v>
      </c>
      <c r="J1933" s="3">
        <f t="shared" ca="1" si="31"/>
        <v>34573</v>
      </c>
      <c r="K1933" t="s">
        <v>3537</v>
      </c>
      <c r="L1933">
        <v>1</v>
      </c>
      <c r="M1933">
        <v>1</v>
      </c>
      <c r="N1933">
        <v>1</v>
      </c>
      <c r="O1933">
        <v>16800</v>
      </c>
    </row>
    <row r="1934" spans="1:15" ht="15.75" thickBot="1">
      <c r="A1934">
        <v>1939</v>
      </c>
      <c r="B1934" t="s">
        <v>193</v>
      </c>
      <c r="C1934">
        <v>161</v>
      </c>
      <c r="D1934" t="s">
        <v>426</v>
      </c>
      <c r="E1934" t="s">
        <v>1108</v>
      </c>
      <c r="F1934">
        <v>24</v>
      </c>
      <c r="G1934" s="6">
        <v>42779</v>
      </c>
      <c r="H1934" s="6">
        <v>42779</v>
      </c>
      <c r="I1934" s="6">
        <v>42779</v>
      </c>
      <c r="J1934" s="3">
        <f t="shared" ca="1" si="31"/>
        <v>72232</v>
      </c>
      <c r="K1934" t="s">
        <v>3538</v>
      </c>
      <c r="L1934">
        <v>1</v>
      </c>
      <c r="M1934" s="2">
        <v>1</v>
      </c>
      <c r="N1934" s="2">
        <v>1</v>
      </c>
      <c r="O1934">
        <v>2500</v>
      </c>
    </row>
    <row r="1935" spans="1:15" ht="15.75" thickBot="1">
      <c r="A1935">
        <v>1940</v>
      </c>
      <c r="B1935" t="s">
        <v>193</v>
      </c>
      <c r="C1935">
        <v>161</v>
      </c>
      <c r="D1935" t="s">
        <v>426</v>
      </c>
      <c r="E1935" t="s">
        <v>1108</v>
      </c>
      <c r="F1935">
        <v>24</v>
      </c>
      <c r="G1935" s="6">
        <v>42780</v>
      </c>
      <c r="H1935" s="6">
        <v>42780</v>
      </c>
      <c r="I1935" s="6">
        <v>42780</v>
      </c>
      <c r="J1935" s="3">
        <f t="shared" ca="1" si="31"/>
        <v>33719</v>
      </c>
      <c r="K1935" t="s">
        <v>3539</v>
      </c>
      <c r="L1935">
        <v>2</v>
      </c>
      <c r="M1935">
        <v>1</v>
      </c>
      <c r="N1935">
        <v>1</v>
      </c>
      <c r="O1935">
        <v>19850</v>
      </c>
    </row>
    <row r="1936" spans="1:15" ht="15.75" thickBot="1">
      <c r="A1936">
        <v>1941</v>
      </c>
      <c r="B1936" t="s">
        <v>193</v>
      </c>
      <c r="C1936">
        <v>161</v>
      </c>
      <c r="D1936" t="s">
        <v>426</v>
      </c>
      <c r="E1936" t="s">
        <v>1108</v>
      </c>
      <c r="F1936">
        <v>24</v>
      </c>
      <c r="G1936" s="6">
        <v>42781</v>
      </c>
      <c r="H1936" s="6">
        <v>42781</v>
      </c>
      <c r="I1936" s="6">
        <v>42781</v>
      </c>
      <c r="J1936" s="3">
        <f t="shared" ca="1" si="31"/>
        <v>93670</v>
      </c>
      <c r="K1936" t="s">
        <v>3540</v>
      </c>
      <c r="L1936">
        <v>1</v>
      </c>
      <c r="M1936" s="2">
        <v>1</v>
      </c>
      <c r="N1936" s="2">
        <v>1</v>
      </c>
      <c r="O1936">
        <v>16800</v>
      </c>
    </row>
    <row r="1937" spans="1:15" ht="15.75" thickBot="1">
      <c r="A1937">
        <v>1942</v>
      </c>
      <c r="B1937" t="s">
        <v>193</v>
      </c>
      <c r="C1937">
        <v>161</v>
      </c>
      <c r="D1937" t="s">
        <v>426</v>
      </c>
      <c r="E1937" t="s">
        <v>1108</v>
      </c>
      <c r="F1937">
        <v>24</v>
      </c>
      <c r="G1937" s="6">
        <v>42782</v>
      </c>
      <c r="H1937" s="6">
        <v>42782</v>
      </c>
      <c r="I1937" s="6">
        <v>42782</v>
      </c>
      <c r="J1937" s="3">
        <f t="shared" ca="1" si="31"/>
        <v>26818</v>
      </c>
      <c r="K1937" t="s">
        <v>3541</v>
      </c>
      <c r="L1937">
        <v>1</v>
      </c>
      <c r="M1937">
        <v>1</v>
      </c>
      <c r="N1937">
        <v>1</v>
      </c>
      <c r="O1937">
        <v>1750</v>
      </c>
    </row>
    <row r="1938" spans="1:15" ht="15.75" thickBot="1">
      <c r="A1938">
        <v>1943</v>
      </c>
      <c r="B1938" t="s">
        <v>193</v>
      </c>
      <c r="C1938">
        <v>161</v>
      </c>
      <c r="D1938" t="s">
        <v>426</v>
      </c>
      <c r="E1938" t="s">
        <v>1108</v>
      </c>
      <c r="F1938">
        <v>24</v>
      </c>
      <c r="G1938" s="6">
        <v>42783</v>
      </c>
      <c r="H1938" s="6">
        <v>42783</v>
      </c>
      <c r="I1938" s="6">
        <v>42783</v>
      </c>
      <c r="J1938" s="3">
        <f t="shared" ca="1" si="31"/>
        <v>72816</v>
      </c>
      <c r="K1938" t="s">
        <v>3542</v>
      </c>
      <c r="L1938">
        <v>1</v>
      </c>
      <c r="M1938" s="2">
        <v>1</v>
      </c>
      <c r="N1938" s="2">
        <v>1</v>
      </c>
      <c r="O1938">
        <v>9500</v>
      </c>
    </row>
    <row r="1939" spans="1:15" ht="15.75" thickBot="1">
      <c r="A1939">
        <v>1944</v>
      </c>
      <c r="B1939" t="s">
        <v>193</v>
      </c>
      <c r="C1939">
        <v>161</v>
      </c>
      <c r="D1939" t="s">
        <v>426</v>
      </c>
      <c r="E1939" t="s">
        <v>1108</v>
      </c>
      <c r="F1939">
        <v>24</v>
      </c>
      <c r="G1939" s="6">
        <v>42784</v>
      </c>
      <c r="H1939" s="6">
        <v>42784</v>
      </c>
      <c r="I1939" s="6">
        <v>42784</v>
      </c>
      <c r="J1939" s="3">
        <f t="shared" ca="1" si="31"/>
        <v>72595</v>
      </c>
      <c r="K1939" t="s">
        <v>3543</v>
      </c>
      <c r="L1939">
        <v>4</v>
      </c>
      <c r="M1939">
        <v>1</v>
      </c>
      <c r="N1939">
        <v>1</v>
      </c>
      <c r="O1939">
        <v>250</v>
      </c>
    </row>
    <row r="1940" spans="1:15" ht="15.75" thickBot="1">
      <c r="A1940">
        <v>1945</v>
      </c>
      <c r="B1940" t="s">
        <v>193</v>
      </c>
      <c r="C1940">
        <v>161</v>
      </c>
      <c r="D1940" t="s">
        <v>426</v>
      </c>
      <c r="E1940" t="s">
        <v>1108</v>
      </c>
      <c r="F1940">
        <v>25</v>
      </c>
      <c r="G1940" s="6">
        <v>42785</v>
      </c>
      <c r="H1940" s="6">
        <v>42785</v>
      </c>
      <c r="I1940" s="6">
        <v>42785</v>
      </c>
      <c r="J1940" s="3">
        <f t="shared" ca="1" si="31"/>
        <v>26493</v>
      </c>
      <c r="K1940" t="s">
        <v>3544</v>
      </c>
      <c r="L1940">
        <v>1</v>
      </c>
      <c r="M1940" s="2">
        <v>1</v>
      </c>
      <c r="N1940" s="2">
        <v>1</v>
      </c>
      <c r="O1940">
        <v>14800</v>
      </c>
    </row>
    <row r="1941" spans="1:15" ht="15.75" thickBot="1">
      <c r="A1941">
        <v>1946</v>
      </c>
      <c r="B1941" t="s">
        <v>193</v>
      </c>
      <c r="C1941">
        <v>161</v>
      </c>
      <c r="D1941" t="s">
        <v>426</v>
      </c>
      <c r="E1941" t="s">
        <v>1108</v>
      </c>
      <c r="F1941">
        <v>25</v>
      </c>
      <c r="G1941" s="6">
        <v>42786</v>
      </c>
      <c r="H1941" s="6">
        <v>42786</v>
      </c>
      <c r="I1941" s="6">
        <v>42786</v>
      </c>
      <c r="J1941" s="3">
        <f t="shared" ca="1" si="31"/>
        <v>28160</v>
      </c>
      <c r="K1941" t="s">
        <v>3545</v>
      </c>
      <c r="L1941">
        <v>1</v>
      </c>
      <c r="M1941">
        <v>1</v>
      </c>
      <c r="N1941">
        <v>1</v>
      </c>
      <c r="O1941">
        <v>11900</v>
      </c>
    </row>
    <row r="1942" spans="1:15" ht="15.75" thickBot="1">
      <c r="A1942">
        <v>1947</v>
      </c>
      <c r="B1942" t="s">
        <v>193</v>
      </c>
      <c r="C1942">
        <v>161</v>
      </c>
      <c r="D1942" t="s">
        <v>426</v>
      </c>
      <c r="E1942" t="s">
        <v>1108</v>
      </c>
      <c r="F1942">
        <v>25</v>
      </c>
      <c r="G1942" s="6">
        <v>42787</v>
      </c>
      <c r="H1942" s="6">
        <v>42787</v>
      </c>
      <c r="I1942" s="6">
        <v>42787</v>
      </c>
      <c r="J1942" s="3">
        <f t="shared" ca="1" si="31"/>
        <v>22931</v>
      </c>
      <c r="K1942" t="s">
        <v>3546</v>
      </c>
      <c r="L1942">
        <v>1</v>
      </c>
      <c r="M1942" s="2">
        <v>1</v>
      </c>
      <c r="N1942" s="2">
        <v>1</v>
      </c>
      <c r="O1942">
        <v>14600</v>
      </c>
    </row>
    <row r="1943" spans="1:15" ht="15.75" thickBot="1">
      <c r="A1943">
        <v>1948</v>
      </c>
      <c r="B1943" t="s">
        <v>193</v>
      </c>
      <c r="C1943">
        <v>161</v>
      </c>
      <c r="D1943" t="s">
        <v>426</v>
      </c>
      <c r="E1943" t="s">
        <v>1108</v>
      </c>
      <c r="F1943">
        <v>25</v>
      </c>
      <c r="G1943" s="6">
        <v>42788</v>
      </c>
      <c r="H1943" s="6">
        <v>42788</v>
      </c>
      <c r="I1943" s="6">
        <v>42788</v>
      </c>
      <c r="J1943" s="3">
        <f t="shared" ca="1" si="31"/>
        <v>78978</v>
      </c>
      <c r="K1943" t="s">
        <v>3547</v>
      </c>
      <c r="L1943">
        <v>1</v>
      </c>
      <c r="M1943">
        <v>1</v>
      </c>
      <c r="N1943">
        <v>1</v>
      </c>
      <c r="O1943">
        <v>4250</v>
      </c>
    </row>
    <row r="1944" spans="1:15" ht="15.75" thickBot="1">
      <c r="A1944">
        <v>1949</v>
      </c>
      <c r="B1944" t="s">
        <v>193</v>
      </c>
      <c r="C1944">
        <v>161</v>
      </c>
      <c r="D1944" t="s">
        <v>426</v>
      </c>
      <c r="E1944" t="s">
        <v>1108</v>
      </c>
      <c r="F1944">
        <v>25</v>
      </c>
      <c r="G1944" s="6">
        <v>42789</v>
      </c>
      <c r="H1944" s="6">
        <v>42789</v>
      </c>
      <c r="I1944" s="6">
        <v>42789</v>
      </c>
      <c r="J1944" s="3">
        <f t="shared" ca="1" si="31"/>
        <v>32741</v>
      </c>
      <c r="K1944" t="s">
        <v>3548</v>
      </c>
      <c r="L1944">
        <v>1</v>
      </c>
      <c r="M1944" s="2">
        <v>1</v>
      </c>
      <c r="N1944" s="2">
        <v>1</v>
      </c>
      <c r="O1944">
        <v>4800</v>
      </c>
    </row>
    <row r="1945" spans="1:15" ht="15.75" thickBot="1">
      <c r="A1945">
        <v>1950</v>
      </c>
      <c r="B1945" t="s">
        <v>193</v>
      </c>
      <c r="C1945">
        <v>161</v>
      </c>
      <c r="D1945" t="s">
        <v>426</v>
      </c>
      <c r="E1945" t="s">
        <v>1108</v>
      </c>
      <c r="F1945">
        <v>25</v>
      </c>
      <c r="G1945" s="6">
        <v>42790</v>
      </c>
      <c r="H1945" s="6">
        <v>42790</v>
      </c>
      <c r="I1945" s="6">
        <v>42790</v>
      </c>
      <c r="J1945" s="3">
        <f t="shared" ca="1" si="31"/>
        <v>67945</v>
      </c>
      <c r="K1945" t="s">
        <v>3549</v>
      </c>
      <c r="L1945">
        <v>1</v>
      </c>
      <c r="M1945">
        <v>1</v>
      </c>
      <c r="N1945">
        <v>1</v>
      </c>
      <c r="O1945">
        <v>5500</v>
      </c>
    </row>
    <row r="1946" spans="1:15" ht="15.75" thickBot="1">
      <c r="A1946">
        <v>1951</v>
      </c>
      <c r="B1946" t="s">
        <v>193</v>
      </c>
      <c r="C1946">
        <v>161</v>
      </c>
      <c r="D1946" t="s">
        <v>426</v>
      </c>
      <c r="E1946" t="s">
        <v>1108</v>
      </c>
      <c r="F1946">
        <v>25</v>
      </c>
      <c r="G1946" s="6">
        <v>42791</v>
      </c>
      <c r="H1946" s="6">
        <v>42791</v>
      </c>
      <c r="I1946" s="6">
        <v>42791</v>
      </c>
      <c r="J1946" s="3">
        <f t="shared" ca="1" si="31"/>
        <v>25347</v>
      </c>
      <c r="K1946" t="s">
        <v>3550</v>
      </c>
      <c r="L1946">
        <v>2</v>
      </c>
      <c r="M1946" s="2">
        <v>1</v>
      </c>
      <c r="N1946" s="2">
        <v>1</v>
      </c>
      <c r="O1946">
        <v>2800</v>
      </c>
    </row>
    <row r="1947" spans="1:15" ht="15.75" thickBot="1">
      <c r="A1947">
        <v>1952</v>
      </c>
      <c r="B1947" t="s">
        <v>193</v>
      </c>
      <c r="C1947">
        <v>161</v>
      </c>
      <c r="D1947" t="s">
        <v>426</v>
      </c>
      <c r="E1947" t="s">
        <v>1108</v>
      </c>
      <c r="F1947">
        <v>25</v>
      </c>
      <c r="G1947" s="6">
        <v>42792</v>
      </c>
      <c r="H1947" s="6">
        <v>42792</v>
      </c>
      <c r="I1947" s="6">
        <v>42792</v>
      </c>
      <c r="J1947" s="3">
        <f t="shared" ca="1" si="31"/>
        <v>80347</v>
      </c>
      <c r="K1947" t="s">
        <v>3551</v>
      </c>
      <c r="L1947">
        <v>2</v>
      </c>
      <c r="M1947">
        <v>1</v>
      </c>
      <c r="N1947">
        <v>1</v>
      </c>
      <c r="O1947">
        <v>750</v>
      </c>
    </row>
    <row r="1948" spans="1:15" ht="15.75" thickBot="1">
      <c r="A1948">
        <v>1953</v>
      </c>
      <c r="B1948" t="s">
        <v>193</v>
      </c>
      <c r="C1948">
        <v>161</v>
      </c>
      <c r="D1948" t="s">
        <v>426</v>
      </c>
      <c r="E1948" t="s">
        <v>1108</v>
      </c>
      <c r="F1948">
        <v>25</v>
      </c>
      <c r="G1948" s="6">
        <v>42793</v>
      </c>
      <c r="H1948" s="6">
        <v>42793</v>
      </c>
      <c r="I1948" s="6">
        <v>42793</v>
      </c>
      <c r="J1948" s="3">
        <f t="shared" ca="1" si="31"/>
        <v>84208</v>
      </c>
      <c r="K1948" t="s">
        <v>3552</v>
      </c>
      <c r="L1948">
        <v>1</v>
      </c>
      <c r="M1948" s="2">
        <v>1</v>
      </c>
      <c r="N1948" s="2">
        <v>1</v>
      </c>
      <c r="O1948">
        <v>3500</v>
      </c>
    </row>
    <row r="1949" spans="1:15" ht="15.75" thickBot="1">
      <c r="A1949">
        <v>1954</v>
      </c>
      <c r="B1949" t="s">
        <v>193</v>
      </c>
      <c r="C1949">
        <v>161</v>
      </c>
      <c r="D1949" t="s">
        <v>426</v>
      </c>
      <c r="E1949" t="s">
        <v>1108</v>
      </c>
      <c r="F1949">
        <v>25</v>
      </c>
      <c r="G1949" s="6">
        <v>42794</v>
      </c>
      <c r="H1949" s="6">
        <v>42794</v>
      </c>
      <c r="I1949" s="6">
        <v>42794</v>
      </c>
      <c r="J1949" s="3">
        <f t="shared" ca="1" si="31"/>
        <v>23992</v>
      </c>
      <c r="K1949" t="s">
        <v>3553</v>
      </c>
      <c r="L1949">
        <v>37</v>
      </c>
      <c r="M1949">
        <v>1</v>
      </c>
      <c r="N1949">
        <v>1</v>
      </c>
      <c r="O1949">
        <v>180</v>
      </c>
    </row>
    <row r="1950" spans="1:15" ht="15.75" thickBot="1">
      <c r="A1950">
        <v>1955</v>
      </c>
      <c r="B1950" t="s">
        <v>68</v>
      </c>
      <c r="C1950">
        <v>307</v>
      </c>
      <c r="D1950" t="s">
        <v>426</v>
      </c>
      <c r="E1950" t="s">
        <v>1109</v>
      </c>
      <c r="F1950">
        <v>26</v>
      </c>
      <c r="G1950" s="6">
        <v>42795</v>
      </c>
      <c r="H1950" s="6">
        <v>42795</v>
      </c>
      <c r="I1950" s="6">
        <v>42795</v>
      </c>
      <c r="J1950" s="3">
        <f t="shared" ca="1" si="31"/>
        <v>4662</v>
      </c>
      <c r="K1950" t="s">
        <v>3554</v>
      </c>
      <c r="L1950">
        <v>6</v>
      </c>
      <c r="M1950" s="2">
        <v>1</v>
      </c>
      <c r="N1950" s="2">
        <v>1</v>
      </c>
      <c r="O1950">
        <v>350</v>
      </c>
    </row>
    <row r="1951" spans="1:15" ht="15.75" thickBot="1">
      <c r="A1951">
        <v>1956</v>
      </c>
      <c r="B1951" t="s">
        <v>68</v>
      </c>
      <c r="C1951">
        <v>307</v>
      </c>
      <c r="D1951" t="s">
        <v>426</v>
      </c>
      <c r="E1951" t="s">
        <v>1110</v>
      </c>
      <c r="F1951">
        <v>27</v>
      </c>
      <c r="G1951" s="6">
        <v>42796</v>
      </c>
      <c r="H1951" s="6">
        <v>42796</v>
      </c>
      <c r="I1951" s="6">
        <v>42796</v>
      </c>
      <c r="J1951" s="3">
        <f t="shared" ca="1" si="31"/>
        <v>93804</v>
      </c>
      <c r="K1951" t="s">
        <v>3555</v>
      </c>
      <c r="L1951">
        <v>1</v>
      </c>
      <c r="M1951">
        <v>1</v>
      </c>
      <c r="N1951">
        <v>1</v>
      </c>
      <c r="O1951">
        <v>3800</v>
      </c>
    </row>
    <row r="1952" spans="1:15" ht="15.75" thickBot="1">
      <c r="A1952">
        <v>1957</v>
      </c>
      <c r="B1952" t="s">
        <v>201</v>
      </c>
      <c r="C1952">
        <v>309</v>
      </c>
      <c r="D1952" t="s">
        <v>426</v>
      </c>
      <c r="E1952" t="s">
        <v>1111</v>
      </c>
      <c r="F1952">
        <v>28</v>
      </c>
      <c r="G1952" s="6">
        <v>42797</v>
      </c>
      <c r="H1952" s="6">
        <v>42797</v>
      </c>
      <c r="I1952" s="6">
        <v>42797</v>
      </c>
      <c r="J1952" s="3">
        <f t="shared" ca="1" si="31"/>
        <v>41744</v>
      </c>
      <c r="K1952" t="s">
        <v>3556</v>
      </c>
      <c r="L1952">
        <v>4</v>
      </c>
      <c r="M1952" s="2">
        <v>1</v>
      </c>
      <c r="N1952" s="2">
        <v>1</v>
      </c>
      <c r="O1952">
        <v>25700</v>
      </c>
    </row>
    <row r="1953" spans="1:15" ht="15.75" thickBot="1">
      <c r="A1953">
        <v>1958</v>
      </c>
      <c r="B1953" t="s">
        <v>201</v>
      </c>
      <c r="C1953">
        <v>309</v>
      </c>
      <c r="D1953" t="s">
        <v>426</v>
      </c>
      <c r="E1953" t="s">
        <v>1111</v>
      </c>
      <c r="F1953">
        <v>28</v>
      </c>
      <c r="G1953" s="6">
        <v>42798</v>
      </c>
      <c r="H1953" s="6">
        <v>42798</v>
      </c>
      <c r="I1953" s="6">
        <v>42798</v>
      </c>
      <c r="J1953" s="3">
        <f t="shared" ca="1" si="31"/>
        <v>78540</v>
      </c>
      <c r="K1953" t="s">
        <v>3534</v>
      </c>
      <c r="L1953">
        <v>10</v>
      </c>
      <c r="M1953">
        <v>1</v>
      </c>
      <c r="N1953">
        <v>1</v>
      </c>
      <c r="O1953">
        <v>20425</v>
      </c>
    </row>
    <row r="1954" spans="1:15" ht="15.75" thickBot="1">
      <c r="A1954">
        <v>1959</v>
      </c>
      <c r="B1954" t="s">
        <v>202</v>
      </c>
      <c r="C1954">
        <v>381</v>
      </c>
      <c r="D1954" t="s">
        <v>427</v>
      </c>
      <c r="E1954" t="s">
        <v>1097</v>
      </c>
      <c r="F1954">
        <v>29</v>
      </c>
      <c r="G1954" s="6">
        <v>42799</v>
      </c>
      <c r="H1954" s="6">
        <v>42799</v>
      </c>
      <c r="I1954" s="6">
        <v>42799</v>
      </c>
      <c r="J1954" s="3">
        <f t="shared" ca="1" si="31"/>
        <v>150</v>
      </c>
      <c r="K1954" t="s">
        <v>3557</v>
      </c>
      <c r="L1954">
        <v>10</v>
      </c>
      <c r="M1954" s="2">
        <v>1</v>
      </c>
      <c r="N1954" s="2">
        <v>1</v>
      </c>
      <c r="O1954">
        <v>17947</v>
      </c>
    </row>
    <row r="1955" spans="1:15" ht="15.75" thickBot="1">
      <c r="A1955">
        <v>1960</v>
      </c>
      <c r="B1955" t="s">
        <v>203</v>
      </c>
      <c r="C1955">
        <v>207</v>
      </c>
      <c r="D1955" t="s">
        <v>426</v>
      </c>
      <c r="E1955" t="s">
        <v>1112</v>
      </c>
      <c r="F1955">
        <v>30</v>
      </c>
      <c r="G1955" s="6">
        <v>42800</v>
      </c>
      <c r="H1955" s="6">
        <v>42800</v>
      </c>
      <c r="I1955" s="6">
        <v>42800</v>
      </c>
      <c r="J1955" s="3">
        <f t="shared" ca="1" si="31"/>
        <v>81827</v>
      </c>
      <c r="K1955" t="s">
        <v>3558</v>
      </c>
      <c r="L1955">
        <v>6</v>
      </c>
      <c r="M1955">
        <v>1</v>
      </c>
      <c r="N1955">
        <v>1</v>
      </c>
      <c r="O1955">
        <v>8253</v>
      </c>
    </row>
    <row r="1956" spans="1:15" ht="15.75" thickBot="1">
      <c r="A1956">
        <v>1961</v>
      </c>
      <c r="B1956" t="s">
        <v>203</v>
      </c>
      <c r="C1956">
        <v>207</v>
      </c>
      <c r="D1956" t="s">
        <v>426</v>
      </c>
      <c r="E1956" t="s">
        <v>1112</v>
      </c>
      <c r="F1956">
        <v>30</v>
      </c>
      <c r="G1956" s="6">
        <v>42801</v>
      </c>
      <c r="H1956" s="6">
        <v>42801</v>
      </c>
      <c r="I1956" s="6">
        <v>42801</v>
      </c>
      <c r="J1956" s="3">
        <f t="shared" ca="1" si="31"/>
        <v>94213</v>
      </c>
      <c r="K1956" t="s">
        <v>3559</v>
      </c>
      <c r="L1956">
        <v>30</v>
      </c>
      <c r="M1956" s="2">
        <v>1</v>
      </c>
      <c r="N1956" s="2">
        <v>1</v>
      </c>
      <c r="O1956">
        <v>1541</v>
      </c>
    </row>
    <row r="1957" spans="1:15" ht="15.75" thickBot="1">
      <c r="A1957">
        <v>1962</v>
      </c>
      <c r="B1957" t="s">
        <v>203</v>
      </c>
      <c r="C1957">
        <v>207</v>
      </c>
      <c r="D1957" t="s">
        <v>426</v>
      </c>
      <c r="E1957" t="s">
        <v>1112</v>
      </c>
      <c r="F1957">
        <v>30</v>
      </c>
      <c r="G1957" s="6">
        <v>42802</v>
      </c>
      <c r="H1957" s="6">
        <v>42802</v>
      </c>
      <c r="I1957" s="6">
        <v>42802</v>
      </c>
      <c r="J1957" s="3">
        <f t="shared" ca="1" si="31"/>
        <v>25978</v>
      </c>
      <c r="K1957" t="s">
        <v>3560</v>
      </c>
      <c r="L1957">
        <v>1</v>
      </c>
      <c r="M1957">
        <v>1</v>
      </c>
      <c r="N1957">
        <v>1</v>
      </c>
      <c r="O1957">
        <v>5900</v>
      </c>
    </row>
    <row r="1958" spans="1:15" ht="15.75" thickBot="1">
      <c r="A1958">
        <v>1963</v>
      </c>
      <c r="B1958" t="s">
        <v>203</v>
      </c>
      <c r="C1958">
        <v>207</v>
      </c>
      <c r="D1958" t="s">
        <v>426</v>
      </c>
      <c r="E1958" t="s">
        <v>1112</v>
      </c>
      <c r="F1958">
        <v>30</v>
      </c>
      <c r="G1958" s="6">
        <v>42803</v>
      </c>
      <c r="H1958" s="6">
        <v>42803</v>
      </c>
      <c r="I1958" s="6">
        <v>42803</v>
      </c>
      <c r="J1958" s="3">
        <f t="shared" ca="1" si="31"/>
        <v>44822</v>
      </c>
      <c r="K1958" t="s">
        <v>3561</v>
      </c>
      <c r="L1958">
        <v>1</v>
      </c>
      <c r="M1958" s="2">
        <v>1</v>
      </c>
      <c r="N1958" s="2">
        <v>1</v>
      </c>
      <c r="O1958">
        <v>3900</v>
      </c>
    </row>
    <row r="1959" spans="1:15" ht="15.75" thickBot="1">
      <c r="A1959">
        <v>1964</v>
      </c>
      <c r="B1959" t="s">
        <v>203</v>
      </c>
      <c r="C1959">
        <v>207</v>
      </c>
      <c r="D1959" t="s">
        <v>426</v>
      </c>
      <c r="E1959" t="s">
        <v>1112</v>
      </c>
      <c r="F1959">
        <v>30</v>
      </c>
      <c r="G1959" s="6">
        <v>42804</v>
      </c>
      <c r="H1959" s="6">
        <v>42804</v>
      </c>
      <c r="I1959" s="6">
        <v>42804</v>
      </c>
      <c r="J1959" s="3">
        <f t="shared" ca="1" si="31"/>
        <v>94386</v>
      </c>
      <c r="K1959" t="s">
        <v>3562</v>
      </c>
      <c r="L1959">
        <v>1</v>
      </c>
      <c r="M1959">
        <v>1</v>
      </c>
      <c r="N1959">
        <v>1</v>
      </c>
      <c r="O1959">
        <v>9100</v>
      </c>
    </row>
    <row r="1960" spans="1:15" ht="15.75" thickBot="1">
      <c r="A1960">
        <v>1965</v>
      </c>
      <c r="B1960" t="s">
        <v>203</v>
      </c>
      <c r="C1960">
        <v>207</v>
      </c>
      <c r="D1960" t="s">
        <v>426</v>
      </c>
      <c r="E1960" t="s">
        <v>1112</v>
      </c>
      <c r="F1960">
        <v>30</v>
      </c>
      <c r="G1960" s="6">
        <v>42805</v>
      </c>
      <c r="H1960" s="6">
        <v>42805</v>
      </c>
      <c r="I1960" s="6">
        <v>42805</v>
      </c>
      <c r="J1960" s="3">
        <f t="shared" ca="1" si="31"/>
        <v>66548</v>
      </c>
      <c r="K1960" t="s">
        <v>3563</v>
      </c>
      <c r="L1960">
        <v>1</v>
      </c>
      <c r="M1960" s="2">
        <v>1</v>
      </c>
      <c r="N1960" s="2">
        <v>1</v>
      </c>
      <c r="O1960">
        <v>9600</v>
      </c>
    </row>
    <row r="1961" spans="1:15" ht="15.75" thickBot="1">
      <c r="A1961">
        <v>1966</v>
      </c>
      <c r="B1961" t="s">
        <v>196</v>
      </c>
      <c r="C1961">
        <v>335</v>
      </c>
      <c r="D1961" t="s">
        <v>426</v>
      </c>
      <c r="E1961" t="s">
        <v>1113</v>
      </c>
      <c r="F1961">
        <v>31</v>
      </c>
      <c r="G1961" s="6">
        <v>42806</v>
      </c>
      <c r="H1961" s="6">
        <v>42806</v>
      </c>
      <c r="I1961" s="6">
        <v>42806</v>
      </c>
      <c r="J1961" s="3">
        <f t="shared" ca="1" si="31"/>
        <v>6000</v>
      </c>
      <c r="K1961" t="s">
        <v>3564</v>
      </c>
      <c r="L1961">
        <v>8</v>
      </c>
      <c r="M1961">
        <v>1</v>
      </c>
      <c r="N1961">
        <v>1</v>
      </c>
      <c r="O1961">
        <v>1220</v>
      </c>
    </row>
    <row r="1962" spans="1:15" ht="15.75" thickBot="1">
      <c r="A1962">
        <v>1967</v>
      </c>
      <c r="B1962" t="s">
        <v>196</v>
      </c>
      <c r="C1962">
        <v>335</v>
      </c>
      <c r="D1962" t="s">
        <v>426</v>
      </c>
      <c r="E1962" t="s">
        <v>1113</v>
      </c>
      <c r="F1962">
        <v>31</v>
      </c>
      <c r="G1962" s="6">
        <v>42807</v>
      </c>
      <c r="H1962" s="6">
        <v>42807</v>
      </c>
      <c r="I1962" s="6">
        <v>42807</v>
      </c>
      <c r="J1962" s="3">
        <f t="shared" ca="1" si="31"/>
        <v>5066</v>
      </c>
      <c r="K1962" t="s">
        <v>3565</v>
      </c>
      <c r="L1962">
        <v>1</v>
      </c>
      <c r="M1962" s="2">
        <v>1</v>
      </c>
      <c r="N1962" s="2">
        <v>1</v>
      </c>
      <c r="O1962">
        <v>17200</v>
      </c>
    </row>
    <row r="1963" spans="1:15" ht="15.75" thickBot="1">
      <c r="A1963">
        <v>1968</v>
      </c>
      <c r="B1963" t="s">
        <v>196</v>
      </c>
      <c r="C1963">
        <v>335</v>
      </c>
      <c r="D1963" t="s">
        <v>426</v>
      </c>
      <c r="E1963" t="s">
        <v>1113</v>
      </c>
      <c r="F1963">
        <v>31</v>
      </c>
      <c r="G1963" s="6">
        <v>42808</v>
      </c>
      <c r="H1963" s="6">
        <v>42808</v>
      </c>
      <c r="I1963" s="6">
        <v>42808</v>
      </c>
      <c r="J1963" s="3">
        <f t="shared" ca="1" si="31"/>
        <v>15640</v>
      </c>
      <c r="K1963" t="s">
        <v>3566</v>
      </c>
      <c r="L1963">
        <v>2</v>
      </c>
      <c r="M1963">
        <v>1</v>
      </c>
      <c r="N1963">
        <v>1</v>
      </c>
      <c r="O1963">
        <v>450</v>
      </c>
    </row>
    <row r="1964" spans="1:15" ht="15.75" thickBot="1">
      <c r="A1964">
        <v>1969</v>
      </c>
      <c r="B1964" t="s">
        <v>196</v>
      </c>
      <c r="C1964">
        <v>335</v>
      </c>
      <c r="D1964" t="s">
        <v>426</v>
      </c>
      <c r="E1964" t="s">
        <v>1113</v>
      </c>
      <c r="F1964">
        <v>31</v>
      </c>
      <c r="G1964" s="6">
        <v>42809</v>
      </c>
      <c r="H1964" s="6">
        <v>42809</v>
      </c>
      <c r="I1964" s="6">
        <v>42809</v>
      </c>
      <c r="J1964" s="3">
        <f t="shared" ca="1" si="31"/>
        <v>98076</v>
      </c>
      <c r="K1964" t="s">
        <v>3567</v>
      </c>
      <c r="L1964">
        <v>1</v>
      </c>
      <c r="M1964" s="2">
        <v>1</v>
      </c>
      <c r="N1964" s="2">
        <v>1</v>
      </c>
      <c r="O1964">
        <v>1800</v>
      </c>
    </row>
    <row r="1965" spans="1:15" ht="15.75" thickBot="1">
      <c r="A1965">
        <v>1970</v>
      </c>
      <c r="B1965" t="s">
        <v>196</v>
      </c>
      <c r="C1965">
        <v>335</v>
      </c>
      <c r="D1965" t="s">
        <v>426</v>
      </c>
      <c r="E1965" t="s">
        <v>1113</v>
      </c>
      <c r="F1965">
        <v>31</v>
      </c>
      <c r="G1965" s="6">
        <v>42810</v>
      </c>
      <c r="H1965" s="6">
        <v>42810</v>
      </c>
      <c r="I1965" s="6">
        <v>42810</v>
      </c>
      <c r="J1965" s="3">
        <f t="shared" ca="1" si="31"/>
        <v>91835</v>
      </c>
      <c r="K1965" t="s">
        <v>3568</v>
      </c>
      <c r="L1965">
        <v>20</v>
      </c>
      <c r="M1965">
        <v>1</v>
      </c>
      <c r="N1965">
        <v>1</v>
      </c>
      <c r="O1965">
        <v>42</v>
      </c>
    </row>
    <row r="1966" spans="1:15" ht="15.75" thickBot="1">
      <c r="A1966">
        <v>1971</v>
      </c>
      <c r="B1966" t="s">
        <v>196</v>
      </c>
      <c r="C1966">
        <v>335</v>
      </c>
      <c r="D1966" t="s">
        <v>426</v>
      </c>
      <c r="E1966" t="s">
        <v>1113</v>
      </c>
      <c r="F1966">
        <v>31</v>
      </c>
      <c r="G1966" s="6">
        <v>42811</v>
      </c>
      <c r="H1966" s="6">
        <v>42811</v>
      </c>
      <c r="I1966" s="6">
        <v>42811</v>
      </c>
      <c r="J1966" s="3">
        <f t="shared" ca="1" si="31"/>
        <v>41541</v>
      </c>
      <c r="K1966" t="s">
        <v>3569</v>
      </c>
      <c r="L1966">
        <v>2</v>
      </c>
      <c r="M1966" s="2">
        <v>1</v>
      </c>
      <c r="N1966" s="2">
        <v>1</v>
      </c>
      <c r="O1966">
        <v>210</v>
      </c>
    </row>
    <row r="1967" spans="1:15" ht="15.75" thickBot="1">
      <c r="A1967">
        <v>1972</v>
      </c>
      <c r="B1967" t="s">
        <v>196</v>
      </c>
      <c r="C1967">
        <v>335</v>
      </c>
      <c r="D1967" t="s">
        <v>426</v>
      </c>
      <c r="E1967" t="s">
        <v>1113</v>
      </c>
      <c r="F1967">
        <v>31</v>
      </c>
      <c r="G1967" s="6">
        <v>42812</v>
      </c>
      <c r="H1967" s="6">
        <v>42812</v>
      </c>
      <c r="I1967" s="6">
        <v>42812</v>
      </c>
      <c r="J1967" s="3">
        <f t="shared" ca="1" si="31"/>
        <v>17396</v>
      </c>
      <c r="K1967" t="s">
        <v>3570</v>
      </c>
      <c r="L1967">
        <v>2</v>
      </c>
      <c r="M1967">
        <v>1</v>
      </c>
      <c r="N1967">
        <v>1</v>
      </c>
      <c r="O1967">
        <v>220</v>
      </c>
    </row>
    <row r="1968" spans="1:15" ht="15.75" thickBot="1">
      <c r="A1968">
        <v>1973</v>
      </c>
      <c r="B1968" t="s">
        <v>196</v>
      </c>
      <c r="C1968">
        <v>335</v>
      </c>
      <c r="D1968" t="s">
        <v>426</v>
      </c>
      <c r="E1968" t="s">
        <v>1113</v>
      </c>
      <c r="F1968">
        <v>31</v>
      </c>
      <c r="G1968" s="6">
        <v>42813</v>
      </c>
      <c r="H1968" s="6">
        <v>42813</v>
      </c>
      <c r="I1968" s="6">
        <v>42813</v>
      </c>
      <c r="J1968" s="3">
        <f t="shared" ca="1" si="31"/>
        <v>59258</v>
      </c>
      <c r="K1968" t="s">
        <v>3571</v>
      </c>
      <c r="L1968">
        <v>1</v>
      </c>
      <c r="M1968" s="2">
        <v>1</v>
      </c>
      <c r="N1968" s="2">
        <v>1</v>
      </c>
      <c r="O1968">
        <v>850</v>
      </c>
    </row>
    <row r="1969" spans="1:15" ht="15.75" thickBot="1">
      <c r="A1969">
        <v>1974</v>
      </c>
      <c r="B1969" t="s">
        <v>196</v>
      </c>
      <c r="C1969">
        <v>335</v>
      </c>
      <c r="D1969" t="s">
        <v>426</v>
      </c>
      <c r="E1969" t="s">
        <v>1113</v>
      </c>
      <c r="F1969">
        <v>31</v>
      </c>
      <c r="G1969" s="6">
        <v>42814</v>
      </c>
      <c r="H1969" s="6">
        <v>42814</v>
      </c>
      <c r="I1969" s="6">
        <v>42814</v>
      </c>
      <c r="J1969" s="3">
        <f t="shared" ca="1" si="31"/>
        <v>27922</v>
      </c>
      <c r="K1969" t="s">
        <v>3572</v>
      </c>
      <c r="L1969">
        <v>1</v>
      </c>
      <c r="M1969">
        <v>1</v>
      </c>
      <c r="N1969">
        <v>1</v>
      </c>
      <c r="O1969">
        <v>450</v>
      </c>
    </row>
    <row r="1970" spans="1:15" ht="15.75" thickBot="1">
      <c r="A1970">
        <v>1975</v>
      </c>
      <c r="B1970" t="s">
        <v>196</v>
      </c>
      <c r="C1970">
        <v>335</v>
      </c>
      <c r="D1970" t="s">
        <v>426</v>
      </c>
      <c r="E1970" t="s">
        <v>1113</v>
      </c>
      <c r="F1970">
        <v>31</v>
      </c>
      <c r="G1970" s="6">
        <v>42815</v>
      </c>
      <c r="H1970" s="6">
        <v>42815</v>
      </c>
      <c r="I1970" s="6">
        <v>42815</v>
      </c>
      <c r="J1970" s="3">
        <f t="shared" ca="1" si="31"/>
        <v>21448</v>
      </c>
      <c r="K1970" t="s">
        <v>3573</v>
      </c>
      <c r="L1970">
        <v>1</v>
      </c>
      <c r="M1970" s="2">
        <v>1</v>
      </c>
      <c r="N1970" s="2">
        <v>1</v>
      </c>
      <c r="O1970">
        <v>900</v>
      </c>
    </row>
    <row r="1971" spans="1:15" ht="15.75" thickBot="1">
      <c r="A1971">
        <v>1976</v>
      </c>
      <c r="B1971" t="s">
        <v>196</v>
      </c>
      <c r="C1971">
        <v>335</v>
      </c>
      <c r="D1971" t="s">
        <v>426</v>
      </c>
      <c r="E1971" t="s">
        <v>1113</v>
      </c>
      <c r="F1971">
        <v>31</v>
      </c>
      <c r="G1971" s="6">
        <v>42816</v>
      </c>
      <c r="H1971" s="6">
        <v>42816</v>
      </c>
      <c r="I1971" s="6">
        <v>42816</v>
      </c>
      <c r="J1971" s="3">
        <f t="shared" ca="1" si="31"/>
        <v>96241</v>
      </c>
      <c r="K1971" t="s">
        <v>3574</v>
      </c>
      <c r="L1971">
        <v>3</v>
      </c>
      <c r="M1971">
        <v>1</v>
      </c>
      <c r="N1971">
        <v>1</v>
      </c>
      <c r="O1971">
        <v>1800</v>
      </c>
    </row>
    <row r="1972" spans="1:15" ht="15.75" thickBot="1">
      <c r="A1972">
        <v>1977</v>
      </c>
      <c r="B1972" t="s">
        <v>196</v>
      </c>
      <c r="C1972">
        <v>335</v>
      </c>
      <c r="D1972" t="s">
        <v>426</v>
      </c>
      <c r="E1972" t="s">
        <v>1113</v>
      </c>
      <c r="F1972">
        <v>31</v>
      </c>
      <c r="G1972" s="6">
        <v>42817</v>
      </c>
      <c r="H1972" s="6">
        <v>42817</v>
      </c>
      <c r="I1972" s="6">
        <v>42817</v>
      </c>
      <c r="J1972" s="3">
        <f t="shared" ca="1" si="31"/>
        <v>22379</v>
      </c>
      <c r="K1972" t="s">
        <v>3575</v>
      </c>
      <c r="L1972">
        <v>1</v>
      </c>
      <c r="M1972" s="2">
        <v>1</v>
      </c>
      <c r="N1972" s="2">
        <v>1</v>
      </c>
      <c r="O1972">
        <v>650</v>
      </c>
    </row>
    <row r="1973" spans="1:15" ht="15.75" thickBot="1">
      <c r="A1973">
        <v>1978</v>
      </c>
      <c r="B1973" t="s">
        <v>196</v>
      </c>
      <c r="C1973">
        <v>335</v>
      </c>
      <c r="D1973" t="s">
        <v>426</v>
      </c>
      <c r="E1973" t="s">
        <v>1113</v>
      </c>
      <c r="F1973">
        <v>31</v>
      </c>
      <c r="G1973" s="6">
        <v>42818</v>
      </c>
      <c r="H1973" s="6">
        <v>42818</v>
      </c>
      <c r="I1973" s="6">
        <v>42818</v>
      </c>
      <c r="J1973" s="3">
        <f t="shared" ca="1" si="31"/>
        <v>88915</v>
      </c>
      <c r="K1973" t="s">
        <v>3576</v>
      </c>
      <c r="L1973">
        <v>20</v>
      </c>
      <c r="M1973">
        <v>1</v>
      </c>
      <c r="N1973">
        <v>1</v>
      </c>
      <c r="O1973">
        <v>20</v>
      </c>
    </row>
    <row r="1974" spans="1:15" ht="15.75" thickBot="1">
      <c r="A1974">
        <v>1979</v>
      </c>
      <c r="B1974" t="s">
        <v>196</v>
      </c>
      <c r="C1974">
        <v>335</v>
      </c>
      <c r="D1974" t="s">
        <v>426</v>
      </c>
      <c r="E1974" t="s">
        <v>1113</v>
      </c>
      <c r="F1974">
        <v>31</v>
      </c>
      <c r="G1974" s="6">
        <v>42819</v>
      </c>
      <c r="H1974" s="6">
        <v>42819</v>
      </c>
      <c r="I1974" s="6">
        <v>42819</v>
      </c>
      <c r="J1974" s="3">
        <f t="shared" ca="1" si="31"/>
        <v>10629</v>
      </c>
      <c r="K1974" t="s">
        <v>3577</v>
      </c>
      <c r="L1974">
        <v>20</v>
      </c>
      <c r="M1974" s="2">
        <v>1</v>
      </c>
      <c r="N1974" s="2">
        <v>1</v>
      </c>
      <c r="O1974">
        <v>20</v>
      </c>
    </row>
    <row r="1975" spans="1:15" ht="15.75" thickBot="1">
      <c r="A1975">
        <v>1980</v>
      </c>
      <c r="B1975" t="s">
        <v>196</v>
      </c>
      <c r="C1975">
        <v>335</v>
      </c>
      <c r="D1975" t="s">
        <v>426</v>
      </c>
      <c r="E1975" t="s">
        <v>1113</v>
      </c>
      <c r="F1975">
        <v>31</v>
      </c>
      <c r="G1975" s="6">
        <v>42820</v>
      </c>
      <c r="H1975" s="6">
        <v>42820</v>
      </c>
      <c r="I1975" s="6">
        <v>42820</v>
      </c>
      <c r="J1975" s="3">
        <f t="shared" ca="1" si="31"/>
        <v>98956</v>
      </c>
      <c r="K1975" t="s">
        <v>3578</v>
      </c>
      <c r="L1975">
        <v>2</v>
      </c>
      <c r="M1975">
        <v>1</v>
      </c>
      <c r="N1975">
        <v>1</v>
      </c>
      <c r="O1975">
        <v>450</v>
      </c>
    </row>
    <row r="1976" spans="1:15" ht="15.75" thickBot="1">
      <c r="A1976">
        <v>1981</v>
      </c>
      <c r="B1976" t="s">
        <v>196</v>
      </c>
      <c r="C1976">
        <v>335</v>
      </c>
      <c r="D1976" t="s">
        <v>426</v>
      </c>
      <c r="E1976" t="s">
        <v>1113</v>
      </c>
      <c r="F1976">
        <v>31</v>
      </c>
      <c r="G1976" s="6">
        <v>42821</v>
      </c>
      <c r="H1976" s="6">
        <v>42821</v>
      </c>
      <c r="I1976" s="6">
        <v>42821</v>
      </c>
      <c r="J1976" s="3">
        <f t="shared" ca="1" si="31"/>
        <v>83990</v>
      </c>
      <c r="K1976" t="s">
        <v>3579</v>
      </c>
      <c r="L1976">
        <v>12</v>
      </c>
      <c r="M1976" s="2">
        <v>1</v>
      </c>
      <c r="N1976" s="2">
        <v>1</v>
      </c>
      <c r="O1976">
        <v>360</v>
      </c>
    </row>
    <row r="1977" spans="1:15" ht="15.75" thickBot="1">
      <c r="A1977">
        <v>1982</v>
      </c>
      <c r="B1977" t="s">
        <v>196</v>
      </c>
      <c r="C1977">
        <v>335</v>
      </c>
      <c r="D1977" t="s">
        <v>426</v>
      </c>
      <c r="E1977" t="s">
        <v>1113</v>
      </c>
      <c r="F1977">
        <v>31</v>
      </c>
      <c r="G1977" s="6">
        <v>42822</v>
      </c>
      <c r="H1977" s="6">
        <v>42822</v>
      </c>
      <c r="I1977" s="6">
        <v>42822</v>
      </c>
      <c r="J1977" s="3">
        <f t="shared" ca="1" si="31"/>
        <v>55188</v>
      </c>
      <c r="K1977" t="s">
        <v>3580</v>
      </c>
      <c r="L1977">
        <v>12</v>
      </c>
      <c r="M1977">
        <v>1</v>
      </c>
      <c r="N1977">
        <v>1</v>
      </c>
      <c r="O1977">
        <v>350</v>
      </c>
    </row>
    <row r="1978" spans="1:15" ht="15.75" thickBot="1">
      <c r="A1978">
        <v>1983</v>
      </c>
      <c r="B1978" t="s">
        <v>196</v>
      </c>
      <c r="C1978">
        <v>335</v>
      </c>
      <c r="D1978" t="s">
        <v>426</v>
      </c>
      <c r="E1978" t="s">
        <v>1113</v>
      </c>
      <c r="F1978">
        <v>31</v>
      </c>
      <c r="G1978" s="6">
        <v>42823</v>
      </c>
      <c r="H1978" s="6">
        <v>42823</v>
      </c>
      <c r="I1978" s="6">
        <v>42823</v>
      </c>
      <c r="J1978" s="3">
        <f t="shared" ca="1" si="31"/>
        <v>7313</v>
      </c>
      <c r="K1978" t="s">
        <v>3581</v>
      </c>
      <c r="L1978">
        <v>60</v>
      </c>
      <c r="M1978" s="2">
        <v>1</v>
      </c>
      <c r="N1978" s="2">
        <v>1</v>
      </c>
      <c r="O1978">
        <v>19</v>
      </c>
    </row>
    <row r="1979" spans="1:15" ht="15.75" thickBot="1">
      <c r="A1979">
        <v>1984</v>
      </c>
      <c r="B1979" t="s">
        <v>196</v>
      </c>
      <c r="C1979">
        <v>335</v>
      </c>
      <c r="D1979" t="s">
        <v>426</v>
      </c>
      <c r="E1979" t="s">
        <v>1113</v>
      </c>
      <c r="F1979">
        <v>31</v>
      </c>
      <c r="G1979" s="6">
        <v>42824</v>
      </c>
      <c r="H1979" s="6">
        <v>42824</v>
      </c>
      <c r="I1979" s="6">
        <v>42824</v>
      </c>
      <c r="J1979" s="3">
        <f t="shared" ca="1" si="31"/>
        <v>16039</v>
      </c>
      <c r="K1979" t="s">
        <v>3582</v>
      </c>
      <c r="L1979">
        <v>40</v>
      </c>
      <c r="M1979">
        <v>1</v>
      </c>
      <c r="N1979">
        <v>1</v>
      </c>
      <c r="O1979">
        <v>18</v>
      </c>
    </row>
    <row r="1980" spans="1:15" ht="15.75" thickBot="1">
      <c r="A1980">
        <v>1985</v>
      </c>
      <c r="B1980" t="s">
        <v>196</v>
      </c>
      <c r="C1980">
        <v>335</v>
      </c>
      <c r="D1980" t="s">
        <v>426</v>
      </c>
      <c r="E1980" t="s">
        <v>1113</v>
      </c>
      <c r="F1980">
        <v>31</v>
      </c>
      <c r="G1980" s="6">
        <v>42825</v>
      </c>
      <c r="H1980" s="6">
        <v>42825</v>
      </c>
      <c r="I1980" s="6">
        <v>42825</v>
      </c>
      <c r="J1980" s="3">
        <f t="shared" ca="1" si="31"/>
        <v>17042</v>
      </c>
      <c r="K1980" t="s">
        <v>3583</v>
      </c>
      <c r="L1980">
        <v>2</v>
      </c>
      <c r="M1980" s="2">
        <v>1</v>
      </c>
      <c r="N1980" s="2">
        <v>1</v>
      </c>
      <c r="O1980">
        <v>480</v>
      </c>
    </row>
    <row r="1981" spans="1:15" ht="15.75" thickBot="1">
      <c r="A1981">
        <v>1986</v>
      </c>
      <c r="B1981" t="s">
        <v>196</v>
      </c>
      <c r="C1981">
        <v>335</v>
      </c>
      <c r="D1981" t="s">
        <v>426</v>
      </c>
      <c r="E1981" t="s">
        <v>1113</v>
      </c>
      <c r="F1981">
        <v>31</v>
      </c>
      <c r="G1981" s="6">
        <v>42826</v>
      </c>
      <c r="H1981" s="6">
        <v>42826</v>
      </c>
      <c r="I1981" s="6">
        <v>42826</v>
      </c>
      <c r="J1981" s="3">
        <f t="shared" ca="1" si="31"/>
        <v>51148</v>
      </c>
      <c r="K1981" t="s">
        <v>3584</v>
      </c>
      <c r="L1981">
        <v>3</v>
      </c>
      <c r="M1981">
        <v>1</v>
      </c>
      <c r="N1981">
        <v>1</v>
      </c>
      <c r="O1981">
        <v>1020</v>
      </c>
    </row>
    <row r="1982" spans="1:15" ht="15.75" thickBot="1">
      <c r="A1982">
        <v>1987</v>
      </c>
      <c r="B1982" t="s">
        <v>196</v>
      </c>
      <c r="C1982">
        <v>335</v>
      </c>
      <c r="D1982" t="s">
        <v>426</v>
      </c>
      <c r="E1982" t="s">
        <v>1113</v>
      </c>
      <c r="F1982">
        <v>31</v>
      </c>
      <c r="G1982" s="6">
        <v>42827</v>
      </c>
      <c r="H1982" s="6">
        <v>42827</v>
      </c>
      <c r="I1982" s="6">
        <v>42827</v>
      </c>
      <c r="J1982" s="3">
        <f t="shared" ca="1" si="31"/>
        <v>42730</v>
      </c>
      <c r="K1982" t="s">
        <v>3585</v>
      </c>
      <c r="L1982">
        <v>3</v>
      </c>
      <c r="M1982" s="2">
        <v>1</v>
      </c>
      <c r="N1982" s="2">
        <v>1</v>
      </c>
      <c r="O1982">
        <v>1420</v>
      </c>
    </row>
    <row r="1983" spans="1:15" ht="15.75" thickBot="1">
      <c r="A1983">
        <v>1988</v>
      </c>
      <c r="B1983" t="s">
        <v>196</v>
      </c>
      <c r="C1983">
        <v>335</v>
      </c>
      <c r="D1983" t="s">
        <v>426</v>
      </c>
      <c r="E1983" t="s">
        <v>1113</v>
      </c>
      <c r="F1983">
        <v>31</v>
      </c>
      <c r="G1983" s="6">
        <v>42828</v>
      </c>
      <c r="H1983" s="6">
        <v>42828</v>
      </c>
      <c r="I1983" s="6">
        <v>42828</v>
      </c>
      <c r="J1983" s="3">
        <f t="shared" ref="J1983:J2046" ca="1" si="32">RANDBETWEEN(11,99999)</f>
        <v>8177</v>
      </c>
      <c r="K1983" t="s">
        <v>3586</v>
      </c>
      <c r="L1983">
        <v>1</v>
      </c>
      <c r="M1983">
        <v>1</v>
      </c>
      <c r="N1983">
        <v>1</v>
      </c>
      <c r="O1983">
        <v>1950</v>
      </c>
    </row>
    <row r="1984" spans="1:15" ht="15.75" thickBot="1">
      <c r="A1984">
        <v>1989</v>
      </c>
      <c r="B1984" t="s">
        <v>196</v>
      </c>
      <c r="C1984">
        <v>335</v>
      </c>
      <c r="D1984" t="s">
        <v>426</v>
      </c>
      <c r="E1984" t="s">
        <v>1113</v>
      </c>
      <c r="F1984">
        <v>31</v>
      </c>
      <c r="G1984" s="6">
        <v>42829</v>
      </c>
      <c r="H1984" s="6">
        <v>42829</v>
      </c>
      <c r="I1984" s="6">
        <v>42829</v>
      </c>
      <c r="J1984" s="3">
        <f t="shared" ca="1" si="32"/>
        <v>94389</v>
      </c>
      <c r="K1984" t="s">
        <v>3587</v>
      </c>
      <c r="L1984">
        <v>4</v>
      </c>
      <c r="M1984" s="2">
        <v>1</v>
      </c>
      <c r="N1984" s="2">
        <v>1</v>
      </c>
      <c r="O1984">
        <v>250</v>
      </c>
    </row>
    <row r="1985" spans="1:15" ht="15.75" thickBot="1">
      <c r="A1985">
        <v>1990</v>
      </c>
      <c r="B1985" t="s">
        <v>196</v>
      </c>
      <c r="C1985">
        <v>335</v>
      </c>
      <c r="D1985" t="s">
        <v>426</v>
      </c>
      <c r="E1985" t="s">
        <v>1113</v>
      </c>
      <c r="F1985">
        <v>31</v>
      </c>
      <c r="G1985" s="6">
        <v>42830</v>
      </c>
      <c r="H1985" s="6">
        <v>42830</v>
      </c>
      <c r="I1985" s="6">
        <v>42830</v>
      </c>
      <c r="J1985" s="3">
        <f t="shared" ca="1" si="32"/>
        <v>54556</v>
      </c>
      <c r="K1985" t="s">
        <v>3588</v>
      </c>
      <c r="L1985">
        <v>3</v>
      </c>
      <c r="M1985">
        <v>1</v>
      </c>
      <c r="N1985">
        <v>1</v>
      </c>
      <c r="O1985">
        <v>350</v>
      </c>
    </row>
    <row r="1986" spans="1:15" ht="15.75" thickBot="1">
      <c r="A1986">
        <v>1991</v>
      </c>
      <c r="B1986" t="s">
        <v>196</v>
      </c>
      <c r="C1986">
        <v>335</v>
      </c>
      <c r="D1986" t="s">
        <v>426</v>
      </c>
      <c r="E1986" t="s">
        <v>1113</v>
      </c>
      <c r="F1986">
        <v>31</v>
      </c>
      <c r="G1986" s="6">
        <v>42831</v>
      </c>
      <c r="H1986" s="6">
        <v>42831</v>
      </c>
      <c r="I1986" s="6">
        <v>42831</v>
      </c>
      <c r="J1986" s="3">
        <f t="shared" ca="1" si="32"/>
        <v>21786</v>
      </c>
      <c r="K1986" t="s">
        <v>3589</v>
      </c>
      <c r="L1986">
        <v>3</v>
      </c>
      <c r="M1986" s="2">
        <v>1</v>
      </c>
      <c r="N1986" s="2">
        <v>1</v>
      </c>
      <c r="O1986">
        <v>480</v>
      </c>
    </row>
    <row r="1987" spans="1:15" ht="15.75" thickBot="1">
      <c r="A1987">
        <v>1992</v>
      </c>
      <c r="B1987" t="s">
        <v>196</v>
      </c>
      <c r="C1987">
        <v>335</v>
      </c>
      <c r="D1987" t="s">
        <v>426</v>
      </c>
      <c r="E1987" t="s">
        <v>1113</v>
      </c>
      <c r="F1987">
        <v>31</v>
      </c>
      <c r="G1987" s="6">
        <v>42832</v>
      </c>
      <c r="H1987" s="6">
        <v>42832</v>
      </c>
      <c r="I1987" s="6">
        <v>42832</v>
      </c>
      <c r="J1987" s="3">
        <f t="shared" ca="1" si="32"/>
        <v>6572</v>
      </c>
      <c r="K1987" t="s">
        <v>3590</v>
      </c>
      <c r="L1987">
        <v>6</v>
      </c>
      <c r="M1987">
        <v>1</v>
      </c>
      <c r="N1987">
        <v>1</v>
      </c>
      <c r="O1987">
        <v>290</v>
      </c>
    </row>
    <row r="1988" spans="1:15" ht="15.75" thickBot="1">
      <c r="A1988">
        <v>1993</v>
      </c>
      <c r="B1988" t="s">
        <v>196</v>
      </c>
      <c r="C1988">
        <v>335</v>
      </c>
      <c r="D1988" t="s">
        <v>426</v>
      </c>
      <c r="E1988" t="s">
        <v>1113</v>
      </c>
      <c r="F1988">
        <v>31</v>
      </c>
      <c r="G1988" s="6">
        <v>42833</v>
      </c>
      <c r="H1988" s="6">
        <v>42833</v>
      </c>
      <c r="I1988" s="6">
        <v>42833</v>
      </c>
      <c r="J1988" s="3">
        <f t="shared" ca="1" si="32"/>
        <v>80128</v>
      </c>
      <c r="K1988" t="s">
        <v>3591</v>
      </c>
      <c r="L1988">
        <v>6</v>
      </c>
      <c r="M1988" s="2">
        <v>1</v>
      </c>
      <c r="N1988" s="2">
        <v>1</v>
      </c>
      <c r="O1988">
        <v>380</v>
      </c>
    </row>
    <row r="1989" spans="1:15" ht="15.75" thickBot="1">
      <c r="A1989">
        <v>1994</v>
      </c>
      <c r="B1989" t="s">
        <v>196</v>
      </c>
      <c r="C1989">
        <v>335</v>
      </c>
      <c r="D1989" t="s">
        <v>426</v>
      </c>
      <c r="E1989" t="s">
        <v>1113</v>
      </c>
      <c r="F1989">
        <v>31</v>
      </c>
      <c r="G1989" s="6">
        <v>42834</v>
      </c>
      <c r="H1989" s="6">
        <v>42834</v>
      </c>
      <c r="I1989" s="6">
        <v>42834</v>
      </c>
      <c r="J1989" s="3">
        <f t="shared" ca="1" si="32"/>
        <v>16765</v>
      </c>
      <c r="K1989" t="s">
        <v>3592</v>
      </c>
      <c r="L1989">
        <v>6</v>
      </c>
      <c r="M1989">
        <v>1</v>
      </c>
      <c r="N1989">
        <v>1</v>
      </c>
      <c r="O1989">
        <v>420</v>
      </c>
    </row>
    <row r="1990" spans="1:15" ht="15.75" thickBot="1">
      <c r="A1990">
        <v>1995</v>
      </c>
      <c r="B1990" t="s">
        <v>196</v>
      </c>
      <c r="C1990">
        <v>335</v>
      </c>
      <c r="D1990" t="s">
        <v>426</v>
      </c>
      <c r="E1990" t="s">
        <v>1113</v>
      </c>
      <c r="F1990">
        <v>31</v>
      </c>
      <c r="G1990" s="6">
        <v>42835</v>
      </c>
      <c r="H1990" s="6">
        <v>42835</v>
      </c>
      <c r="I1990" s="6">
        <v>42835</v>
      </c>
      <c r="J1990" s="3">
        <f t="shared" ca="1" si="32"/>
        <v>84750</v>
      </c>
      <c r="K1990" t="s">
        <v>3593</v>
      </c>
      <c r="L1990">
        <v>2</v>
      </c>
      <c r="M1990" s="2">
        <v>1</v>
      </c>
      <c r="N1990" s="2">
        <v>1</v>
      </c>
      <c r="O1990">
        <v>900</v>
      </c>
    </row>
    <row r="1991" spans="1:15" ht="15.75" thickBot="1">
      <c r="A1991">
        <v>1996</v>
      </c>
      <c r="B1991" t="s">
        <v>196</v>
      </c>
      <c r="C1991">
        <v>335</v>
      </c>
      <c r="D1991" t="s">
        <v>426</v>
      </c>
      <c r="E1991" t="s">
        <v>1113</v>
      </c>
      <c r="F1991">
        <v>31</v>
      </c>
      <c r="G1991" s="6">
        <v>42836</v>
      </c>
      <c r="H1991" s="6">
        <v>42836</v>
      </c>
      <c r="I1991" s="6">
        <v>42836</v>
      </c>
      <c r="J1991" s="3">
        <f t="shared" ca="1" si="32"/>
        <v>56284</v>
      </c>
      <c r="K1991" t="s">
        <v>3594</v>
      </c>
      <c r="L1991">
        <v>2</v>
      </c>
      <c r="M1991">
        <v>1</v>
      </c>
      <c r="N1991">
        <v>1</v>
      </c>
      <c r="O1991">
        <v>900</v>
      </c>
    </row>
    <row r="1992" spans="1:15" ht="15.75" thickBot="1">
      <c r="A1992">
        <v>1997</v>
      </c>
      <c r="B1992" t="s">
        <v>196</v>
      </c>
      <c r="C1992">
        <v>335</v>
      </c>
      <c r="D1992" t="s">
        <v>426</v>
      </c>
      <c r="E1992" t="s">
        <v>1113</v>
      </c>
      <c r="F1992">
        <v>31</v>
      </c>
      <c r="G1992" s="6">
        <v>42837</v>
      </c>
      <c r="H1992" s="6">
        <v>42837</v>
      </c>
      <c r="I1992" s="6">
        <v>42837</v>
      </c>
      <c r="J1992" s="3">
        <f t="shared" ca="1" si="32"/>
        <v>50686</v>
      </c>
      <c r="K1992" t="s">
        <v>3595</v>
      </c>
      <c r="L1992">
        <v>1</v>
      </c>
      <c r="M1992" s="2">
        <v>1</v>
      </c>
      <c r="N1992" s="2">
        <v>1</v>
      </c>
      <c r="O1992">
        <v>450</v>
      </c>
    </row>
    <row r="1993" spans="1:15" ht="15.75" thickBot="1">
      <c r="A1993">
        <v>1998</v>
      </c>
      <c r="B1993" t="s">
        <v>68</v>
      </c>
      <c r="C1993">
        <v>307</v>
      </c>
      <c r="D1993" t="s">
        <v>426</v>
      </c>
      <c r="E1993" t="s">
        <v>1114</v>
      </c>
      <c r="F1993">
        <v>32</v>
      </c>
      <c r="G1993" s="6">
        <v>42838</v>
      </c>
      <c r="H1993" s="6">
        <v>42838</v>
      </c>
      <c r="I1993" s="6">
        <v>42838</v>
      </c>
      <c r="J1993" s="3">
        <f t="shared" ca="1" si="32"/>
        <v>10551</v>
      </c>
      <c r="K1993" t="s">
        <v>3596</v>
      </c>
      <c r="L1993">
        <v>2</v>
      </c>
      <c r="M1993">
        <v>1</v>
      </c>
      <c r="N1993">
        <v>1</v>
      </c>
      <c r="O1993">
        <v>1650</v>
      </c>
    </row>
    <row r="1994" spans="1:15" ht="15.75" thickBot="1">
      <c r="A1994">
        <v>1999</v>
      </c>
      <c r="B1994" t="s">
        <v>195</v>
      </c>
      <c r="C1994">
        <v>296</v>
      </c>
      <c r="D1994" t="s">
        <v>426</v>
      </c>
      <c r="E1994" t="s">
        <v>1115</v>
      </c>
      <c r="F1994">
        <v>33</v>
      </c>
      <c r="G1994" s="6">
        <v>42839</v>
      </c>
      <c r="H1994" s="6">
        <v>42839</v>
      </c>
      <c r="I1994" s="6">
        <v>42839</v>
      </c>
      <c r="J1994" s="3">
        <f t="shared" ca="1" si="32"/>
        <v>59451</v>
      </c>
      <c r="K1994" t="s">
        <v>3597</v>
      </c>
      <c r="L1994">
        <v>4</v>
      </c>
      <c r="M1994" s="2">
        <v>1</v>
      </c>
      <c r="N1994" s="2">
        <v>1</v>
      </c>
      <c r="O1994">
        <v>1630</v>
      </c>
    </row>
    <row r="1995" spans="1:15" ht="15.75" thickBot="1">
      <c r="A1995">
        <v>2000</v>
      </c>
      <c r="B1995" t="s">
        <v>193</v>
      </c>
      <c r="C1995">
        <v>161</v>
      </c>
      <c r="D1995" t="s">
        <v>426</v>
      </c>
      <c r="E1995" t="s">
        <v>1116</v>
      </c>
      <c r="F1995">
        <v>36</v>
      </c>
      <c r="G1995" s="6">
        <v>42840</v>
      </c>
      <c r="H1995" s="6">
        <v>42840</v>
      </c>
      <c r="I1995" s="6">
        <v>42840</v>
      </c>
      <c r="J1995" s="3">
        <f t="shared" ca="1" si="32"/>
        <v>26823</v>
      </c>
      <c r="K1995" t="s">
        <v>3534</v>
      </c>
      <c r="L1995">
        <v>10</v>
      </c>
      <c r="M1995">
        <v>1</v>
      </c>
      <c r="N1995">
        <v>1</v>
      </c>
      <c r="O1995">
        <v>20425</v>
      </c>
    </row>
    <row r="1996" spans="1:15" ht="15.75" thickBot="1">
      <c r="A1996">
        <v>2001</v>
      </c>
      <c r="B1996" t="s">
        <v>204</v>
      </c>
      <c r="C1996">
        <v>393</v>
      </c>
      <c r="D1996" t="s">
        <v>426</v>
      </c>
      <c r="E1996" t="s">
        <v>1117</v>
      </c>
      <c r="F1996">
        <v>37</v>
      </c>
      <c r="G1996" s="6">
        <v>42841</v>
      </c>
      <c r="H1996" s="6">
        <v>42841</v>
      </c>
      <c r="I1996" s="6">
        <v>42841</v>
      </c>
      <c r="J1996" s="3">
        <f t="shared" ca="1" si="32"/>
        <v>43051</v>
      </c>
      <c r="K1996" t="s">
        <v>3598</v>
      </c>
      <c r="L1996">
        <v>1</v>
      </c>
      <c r="M1996" s="2">
        <v>1</v>
      </c>
      <c r="N1996" s="2">
        <v>1</v>
      </c>
      <c r="O1996">
        <v>80360</v>
      </c>
    </row>
    <row r="1997" spans="1:15" ht="15.75" thickBot="1">
      <c r="A1997">
        <v>2002</v>
      </c>
      <c r="B1997" t="s">
        <v>205</v>
      </c>
      <c r="C1997">
        <v>116</v>
      </c>
      <c r="D1997" t="s">
        <v>427</v>
      </c>
      <c r="E1997" t="s">
        <v>1118</v>
      </c>
      <c r="F1997">
        <v>39</v>
      </c>
      <c r="G1997" s="6">
        <v>42842</v>
      </c>
      <c r="H1997" s="6">
        <v>42842</v>
      </c>
      <c r="I1997" s="6">
        <v>42842</v>
      </c>
      <c r="J1997" s="3">
        <f t="shared" ca="1" si="32"/>
        <v>30930</v>
      </c>
      <c r="K1997" t="s">
        <v>3599</v>
      </c>
      <c r="L1997">
        <v>2</v>
      </c>
      <c r="M1997">
        <v>1</v>
      </c>
      <c r="N1997">
        <v>1</v>
      </c>
      <c r="O1997">
        <v>19300</v>
      </c>
    </row>
    <row r="1998" spans="1:15" ht="15.75" thickBot="1">
      <c r="A1998">
        <v>2003</v>
      </c>
      <c r="B1998" t="s">
        <v>193</v>
      </c>
      <c r="C1998">
        <v>161</v>
      </c>
      <c r="D1998" t="s">
        <v>426</v>
      </c>
      <c r="E1998" t="s">
        <v>1106</v>
      </c>
      <c r="F1998">
        <v>41</v>
      </c>
      <c r="G1998" s="6">
        <v>42843</v>
      </c>
      <c r="H1998" s="6">
        <v>42843</v>
      </c>
      <c r="I1998" s="6">
        <v>42843</v>
      </c>
      <c r="J1998" s="3">
        <f t="shared" ca="1" si="32"/>
        <v>5731</v>
      </c>
      <c r="K1998" t="s">
        <v>3600</v>
      </c>
      <c r="L1998">
        <v>1</v>
      </c>
      <c r="M1998" s="2">
        <v>1</v>
      </c>
      <c r="N1998" s="2">
        <v>1</v>
      </c>
      <c r="O1998">
        <v>99000</v>
      </c>
    </row>
    <row r="1999" spans="1:15" ht="15.75" thickBot="1">
      <c r="A1999">
        <v>2004</v>
      </c>
      <c r="B1999" t="s">
        <v>193</v>
      </c>
      <c r="C1999">
        <v>161</v>
      </c>
      <c r="D1999" t="s">
        <v>426</v>
      </c>
      <c r="E1999" t="s">
        <v>1106</v>
      </c>
      <c r="F1999">
        <v>41</v>
      </c>
      <c r="G1999" s="6">
        <v>42844</v>
      </c>
      <c r="H1999" s="6">
        <v>42844</v>
      </c>
      <c r="I1999" s="6">
        <v>42844</v>
      </c>
      <c r="J1999" s="3">
        <f t="shared" ca="1" si="32"/>
        <v>10278</v>
      </c>
      <c r="K1999" t="s">
        <v>3601</v>
      </c>
      <c r="L1999">
        <v>3500</v>
      </c>
      <c r="M1999">
        <v>1</v>
      </c>
      <c r="N1999">
        <v>1</v>
      </c>
      <c r="O1999">
        <v>185</v>
      </c>
    </row>
    <row r="2000" spans="1:15" ht="15.75" thickBot="1">
      <c r="A2000">
        <v>2005</v>
      </c>
      <c r="B2000" t="s">
        <v>193</v>
      </c>
      <c r="C2000">
        <v>161</v>
      </c>
      <c r="D2000" t="s">
        <v>426</v>
      </c>
      <c r="E2000" t="s">
        <v>1106</v>
      </c>
      <c r="F2000">
        <v>41</v>
      </c>
      <c r="G2000" s="6">
        <v>42845</v>
      </c>
      <c r="H2000" s="6">
        <v>42845</v>
      </c>
      <c r="I2000" s="6">
        <v>42845</v>
      </c>
      <c r="J2000" s="3">
        <f t="shared" ca="1" si="32"/>
        <v>35597</v>
      </c>
      <c r="K2000" t="s">
        <v>3602</v>
      </c>
      <c r="L2000">
        <v>1</v>
      </c>
      <c r="M2000" s="2">
        <v>1</v>
      </c>
      <c r="N2000" s="2">
        <v>1</v>
      </c>
      <c r="O2000">
        <v>950</v>
      </c>
    </row>
    <row r="2001" spans="1:15" ht="15.75" thickBot="1">
      <c r="A2001">
        <v>2006</v>
      </c>
      <c r="B2001" t="s">
        <v>193</v>
      </c>
      <c r="C2001">
        <v>161</v>
      </c>
      <c r="D2001" t="s">
        <v>426</v>
      </c>
      <c r="E2001" t="s">
        <v>1106</v>
      </c>
      <c r="F2001">
        <v>41</v>
      </c>
      <c r="G2001" s="6">
        <v>42846</v>
      </c>
      <c r="H2001" s="6">
        <v>42846</v>
      </c>
      <c r="I2001" s="6">
        <v>42846</v>
      </c>
      <c r="J2001" s="3">
        <f t="shared" ca="1" si="32"/>
        <v>74061</v>
      </c>
      <c r="K2001" t="s">
        <v>3603</v>
      </c>
      <c r="L2001">
        <v>1</v>
      </c>
      <c r="M2001">
        <v>1</v>
      </c>
      <c r="N2001">
        <v>1</v>
      </c>
      <c r="O2001">
        <v>7800</v>
      </c>
    </row>
    <row r="2002" spans="1:15" ht="15.75" thickBot="1">
      <c r="A2002">
        <v>2007</v>
      </c>
      <c r="B2002" t="s">
        <v>193</v>
      </c>
      <c r="C2002">
        <v>161</v>
      </c>
      <c r="D2002" t="s">
        <v>426</v>
      </c>
      <c r="E2002" t="s">
        <v>1106</v>
      </c>
      <c r="F2002">
        <v>41</v>
      </c>
      <c r="G2002" s="6">
        <v>42847</v>
      </c>
      <c r="H2002" s="6">
        <v>42847</v>
      </c>
      <c r="I2002" s="6">
        <v>42847</v>
      </c>
      <c r="J2002" s="3">
        <f t="shared" ca="1" si="32"/>
        <v>75259</v>
      </c>
      <c r="K2002" t="s">
        <v>3604</v>
      </c>
      <c r="L2002">
        <v>1</v>
      </c>
      <c r="M2002" s="2">
        <v>1</v>
      </c>
      <c r="N2002" s="2">
        <v>1</v>
      </c>
      <c r="O2002">
        <v>8400</v>
      </c>
    </row>
    <row r="2003" spans="1:15" ht="15.75" thickBot="1">
      <c r="A2003">
        <v>2008</v>
      </c>
      <c r="B2003" t="s">
        <v>193</v>
      </c>
      <c r="C2003">
        <v>161</v>
      </c>
      <c r="D2003" t="s">
        <v>426</v>
      </c>
      <c r="E2003" t="s">
        <v>1106</v>
      </c>
      <c r="F2003">
        <v>41</v>
      </c>
      <c r="G2003" s="6">
        <v>42848</v>
      </c>
      <c r="H2003" s="6">
        <v>42848</v>
      </c>
      <c r="I2003" s="6">
        <v>42848</v>
      </c>
      <c r="J2003" s="3">
        <f t="shared" ca="1" si="32"/>
        <v>68519</v>
      </c>
      <c r="K2003" t="s">
        <v>3605</v>
      </c>
      <c r="L2003">
        <v>6</v>
      </c>
      <c r="M2003">
        <v>1</v>
      </c>
      <c r="N2003">
        <v>1</v>
      </c>
      <c r="O2003">
        <v>450</v>
      </c>
    </row>
    <row r="2004" spans="1:15" ht="15.75" thickBot="1">
      <c r="A2004">
        <v>2009</v>
      </c>
      <c r="B2004" t="s">
        <v>193</v>
      </c>
      <c r="C2004">
        <v>161</v>
      </c>
      <c r="D2004" t="s">
        <v>426</v>
      </c>
      <c r="E2004" t="s">
        <v>1106</v>
      </c>
      <c r="F2004">
        <v>41</v>
      </c>
      <c r="G2004" s="6">
        <v>42849</v>
      </c>
      <c r="H2004" s="6">
        <v>42849</v>
      </c>
      <c r="I2004" s="6">
        <v>42849</v>
      </c>
      <c r="J2004" s="3">
        <f t="shared" ca="1" si="32"/>
        <v>62505</v>
      </c>
      <c r="K2004" t="s">
        <v>3606</v>
      </c>
      <c r="L2004">
        <v>1</v>
      </c>
      <c r="M2004" s="2">
        <v>1</v>
      </c>
      <c r="N2004" s="2">
        <v>1</v>
      </c>
      <c r="O2004">
        <v>8800</v>
      </c>
    </row>
    <row r="2005" spans="1:15" ht="15.75" thickBot="1">
      <c r="A2005">
        <v>2010</v>
      </c>
      <c r="B2005" t="s">
        <v>193</v>
      </c>
      <c r="C2005">
        <v>161</v>
      </c>
      <c r="D2005" t="s">
        <v>426</v>
      </c>
      <c r="E2005" t="s">
        <v>1106</v>
      </c>
      <c r="F2005">
        <v>41</v>
      </c>
      <c r="G2005" s="6">
        <v>42850</v>
      </c>
      <c r="H2005" s="6">
        <v>42850</v>
      </c>
      <c r="I2005" s="6">
        <v>42850</v>
      </c>
      <c r="J2005" s="3">
        <f t="shared" ca="1" si="32"/>
        <v>64105</v>
      </c>
      <c r="K2005" t="s">
        <v>3607</v>
      </c>
      <c r="L2005">
        <v>1</v>
      </c>
      <c r="M2005">
        <v>1</v>
      </c>
      <c r="N2005">
        <v>1</v>
      </c>
      <c r="O2005">
        <v>7800</v>
      </c>
    </row>
    <row r="2006" spans="1:15" ht="15.75" thickBot="1">
      <c r="A2006">
        <v>2011</v>
      </c>
      <c r="B2006" t="s">
        <v>193</v>
      </c>
      <c r="C2006">
        <v>161</v>
      </c>
      <c r="D2006" t="s">
        <v>426</v>
      </c>
      <c r="E2006" t="s">
        <v>1106</v>
      </c>
      <c r="F2006">
        <v>41</v>
      </c>
      <c r="G2006" s="6">
        <v>42851</v>
      </c>
      <c r="H2006" s="6">
        <v>42851</v>
      </c>
      <c r="I2006" s="6">
        <v>42851</v>
      </c>
      <c r="J2006" s="3">
        <f t="shared" ca="1" si="32"/>
        <v>35924</v>
      </c>
      <c r="K2006" t="s">
        <v>3608</v>
      </c>
      <c r="L2006">
        <v>1</v>
      </c>
      <c r="M2006" s="2">
        <v>1</v>
      </c>
      <c r="N2006" s="2">
        <v>1</v>
      </c>
      <c r="O2006">
        <v>8500</v>
      </c>
    </row>
    <row r="2007" spans="1:15" ht="15.75" thickBot="1">
      <c r="A2007">
        <v>2012</v>
      </c>
      <c r="B2007" t="s">
        <v>193</v>
      </c>
      <c r="C2007">
        <v>161</v>
      </c>
      <c r="D2007" t="s">
        <v>426</v>
      </c>
      <c r="E2007" t="s">
        <v>1106</v>
      </c>
      <c r="F2007">
        <v>41</v>
      </c>
      <c r="G2007" s="6">
        <v>42852</v>
      </c>
      <c r="H2007" s="6">
        <v>42852</v>
      </c>
      <c r="I2007" s="6">
        <v>42852</v>
      </c>
      <c r="J2007" s="3">
        <f t="shared" ca="1" si="32"/>
        <v>58383</v>
      </c>
      <c r="K2007" t="s">
        <v>3609</v>
      </c>
      <c r="L2007">
        <v>1</v>
      </c>
      <c r="M2007">
        <v>1</v>
      </c>
      <c r="N2007">
        <v>1</v>
      </c>
      <c r="O2007">
        <v>3250</v>
      </c>
    </row>
    <row r="2008" spans="1:15" ht="15.75" thickBot="1">
      <c r="A2008">
        <v>2013</v>
      </c>
      <c r="B2008" t="s">
        <v>193</v>
      </c>
      <c r="C2008">
        <v>161</v>
      </c>
      <c r="D2008" t="s">
        <v>426</v>
      </c>
      <c r="E2008" t="s">
        <v>1106</v>
      </c>
      <c r="F2008">
        <v>41</v>
      </c>
      <c r="G2008" s="6">
        <v>42853</v>
      </c>
      <c r="H2008" s="6">
        <v>42853</v>
      </c>
      <c r="I2008" s="6">
        <v>42853</v>
      </c>
      <c r="J2008" s="3">
        <f t="shared" ca="1" si="32"/>
        <v>48004</v>
      </c>
      <c r="K2008" t="s">
        <v>3610</v>
      </c>
      <c r="L2008">
        <v>1</v>
      </c>
      <c r="M2008" s="2">
        <v>1</v>
      </c>
      <c r="N2008" s="2">
        <v>1</v>
      </c>
      <c r="O2008">
        <v>7900</v>
      </c>
    </row>
    <row r="2009" spans="1:15" ht="15.75" thickBot="1">
      <c r="A2009">
        <v>2014</v>
      </c>
      <c r="B2009" t="s">
        <v>193</v>
      </c>
      <c r="C2009">
        <v>161</v>
      </c>
      <c r="D2009" t="s">
        <v>426</v>
      </c>
      <c r="E2009" t="s">
        <v>1106</v>
      </c>
      <c r="F2009">
        <v>41</v>
      </c>
      <c r="G2009" s="6">
        <v>42854</v>
      </c>
      <c r="H2009" s="6">
        <v>42854</v>
      </c>
      <c r="I2009" s="6">
        <v>42854</v>
      </c>
      <c r="J2009" s="3">
        <f t="shared" ca="1" si="32"/>
        <v>31518</v>
      </c>
      <c r="K2009" t="s">
        <v>3611</v>
      </c>
      <c r="L2009">
        <v>2</v>
      </c>
      <c r="M2009">
        <v>1</v>
      </c>
      <c r="N2009">
        <v>1</v>
      </c>
      <c r="O2009">
        <v>1950</v>
      </c>
    </row>
    <row r="2010" spans="1:15" ht="15.75" thickBot="1">
      <c r="A2010">
        <v>2015</v>
      </c>
      <c r="B2010" t="s">
        <v>193</v>
      </c>
      <c r="C2010">
        <v>161</v>
      </c>
      <c r="D2010" t="s">
        <v>426</v>
      </c>
      <c r="E2010" t="s">
        <v>1106</v>
      </c>
      <c r="F2010">
        <v>41</v>
      </c>
      <c r="G2010" s="6">
        <v>42855</v>
      </c>
      <c r="H2010" s="6">
        <v>42855</v>
      </c>
      <c r="I2010" s="6">
        <v>42855</v>
      </c>
      <c r="J2010" s="3">
        <f t="shared" ca="1" si="32"/>
        <v>47191</v>
      </c>
      <c r="K2010" t="s">
        <v>3612</v>
      </c>
      <c r="L2010">
        <v>2</v>
      </c>
      <c r="M2010" s="2">
        <v>1</v>
      </c>
      <c r="N2010" s="2">
        <v>1</v>
      </c>
      <c r="O2010">
        <v>2900</v>
      </c>
    </row>
    <row r="2011" spans="1:15" ht="15.75" thickBot="1">
      <c r="A2011">
        <v>2016</v>
      </c>
      <c r="B2011" t="s">
        <v>193</v>
      </c>
      <c r="C2011">
        <v>161</v>
      </c>
      <c r="D2011" t="s">
        <v>426</v>
      </c>
      <c r="E2011" t="s">
        <v>1106</v>
      </c>
      <c r="F2011">
        <v>41</v>
      </c>
      <c r="G2011" s="6">
        <v>42856</v>
      </c>
      <c r="H2011" s="6">
        <v>42856</v>
      </c>
      <c r="I2011" s="6">
        <v>42856</v>
      </c>
      <c r="J2011" s="3">
        <f t="shared" ca="1" si="32"/>
        <v>86191</v>
      </c>
      <c r="K2011" t="s">
        <v>3613</v>
      </c>
      <c r="L2011">
        <v>1</v>
      </c>
      <c r="M2011">
        <v>1</v>
      </c>
      <c r="N2011">
        <v>1</v>
      </c>
      <c r="O2011">
        <v>9700</v>
      </c>
    </row>
    <row r="2012" spans="1:15" ht="15.75" thickBot="1">
      <c r="A2012">
        <v>2017</v>
      </c>
      <c r="B2012" t="s">
        <v>193</v>
      </c>
      <c r="C2012">
        <v>161</v>
      </c>
      <c r="D2012" t="s">
        <v>426</v>
      </c>
      <c r="E2012" t="s">
        <v>1106</v>
      </c>
      <c r="F2012">
        <v>41</v>
      </c>
      <c r="G2012" s="6">
        <v>42857</v>
      </c>
      <c r="H2012" s="6">
        <v>42857</v>
      </c>
      <c r="I2012" s="6">
        <v>42857</v>
      </c>
      <c r="J2012" s="3">
        <f t="shared" ca="1" si="32"/>
        <v>78366</v>
      </c>
      <c r="K2012" t="s">
        <v>3614</v>
      </c>
      <c r="L2012">
        <v>2</v>
      </c>
      <c r="M2012" s="2">
        <v>1</v>
      </c>
      <c r="N2012" s="2">
        <v>1</v>
      </c>
      <c r="O2012">
        <v>1600</v>
      </c>
    </row>
    <row r="2013" spans="1:15" ht="15.75" thickBot="1">
      <c r="A2013">
        <v>2018</v>
      </c>
      <c r="B2013" t="s">
        <v>193</v>
      </c>
      <c r="C2013">
        <v>161</v>
      </c>
      <c r="D2013" t="s">
        <v>426</v>
      </c>
      <c r="E2013" t="s">
        <v>1106</v>
      </c>
      <c r="F2013">
        <v>41</v>
      </c>
      <c r="G2013" s="6">
        <v>42858</v>
      </c>
      <c r="H2013" s="6">
        <v>42858</v>
      </c>
      <c r="I2013" s="6">
        <v>42858</v>
      </c>
      <c r="J2013" s="3">
        <f t="shared" ca="1" si="32"/>
        <v>27595</v>
      </c>
      <c r="K2013" t="s">
        <v>3615</v>
      </c>
      <c r="L2013">
        <v>1</v>
      </c>
      <c r="M2013">
        <v>1</v>
      </c>
      <c r="N2013">
        <v>1</v>
      </c>
      <c r="O2013">
        <v>6900</v>
      </c>
    </row>
    <row r="2014" spans="1:15" ht="15.75" thickBot="1">
      <c r="A2014">
        <v>2019</v>
      </c>
      <c r="B2014" t="s">
        <v>193</v>
      </c>
      <c r="C2014">
        <v>161</v>
      </c>
      <c r="D2014" t="s">
        <v>428</v>
      </c>
      <c r="E2014" t="s">
        <v>1119</v>
      </c>
      <c r="F2014">
        <v>42</v>
      </c>
      <c r="G2014" s="6">
        <v>43078</v>
      </c>
      <c r="H2014" s="6">
        <v>43078</v>
      </c>
      <c r="I2014" s="6">
        <v>43078</v>
      </c>
      <c r="J2014" s="3">
        <f t="shared" ca="1" si="32"/>
        <v>73299</v>
      </c>
      <c r="K2014" t="s">
        <v>3616</v>
      </c>
      <c r="L2014">
        <v>1</v>
      </c>
      <c r="M2014" s="2">
        <v>1</v>
      </c>
      <c r="N2014" s="2">
        <v>1</v>
      </c>
      <c r="O2014">
        <v>1950</v>
      </c>
    </row>
    <row r="2015" spans="1:15" ht="15.75" thickBot="1">
      <c r="A2015">
        <v>2020</v>
      </c>
      <c r="B2015" t="s">
        <v>196</v>
      </c>
      <c r="C2015">
        <v>335</v>
      </c>
      <c r="D2015" t="s">
        <v>426</v>
      </c>
      <c r="E2015" t="s">
        <v>1120</v>
      </c>
      <c r="F2015">
        <v>43</v>
      </c>
      <c r="G2015" s="6">
        <v>43078</v>
      </c>
      <c r="H2015" s="6">
        <v>43078</v>
      </c>
      <c r="I2015" s="6">
        <v>43078</v>
      </c>
      <c r="J2015" s="3">
        <f t="shared" ca="1" si="32"/>
        <v>43581</v>
      </c>
      <c r="K2015" t="s">
        <v>3617</v>
      </c>
      <c r="L2015">
        <v>4</v>
      </c>
      <c r="M2015">
        <v>1</v>
      </c>
      <c r="N2015">
        <v>1</v>
      </c>
      <c r="O2015">
        <v>850</v>
      </c>
    </row>
    <row r="2016" spans="1:15" ht="15.75" thickBot="1">
      <c r="A2016">
        <v>2021</v>
      </c>
      <c r="B2016" t="s">
        <v>206</v>
      </c>
      <c r="C2016">
        <v>132</v>
      </c>
      <c r="D2016" t="s">
        <v>427</v>
      </c>
      <c r="E2016" t="s">
        <v>1121</v>
      </c>
      <c r="F2016">
        <v>44</v>
      </c>
      <c r="G2016" s="6">
        <v>43079</v>
      </c>
      <c r="H2016" s="6">
        <v>43079</v>
      </c>
      <c r="I2016" s="6">
        <v>43079</v>
      </c>
      <c r="J2016" s="3">
        <f t="shared" ca="1" si="32"/>
        <v>82150</v>
      </c>
      <c r="K2016" t="s">
        <v>3618</v>
      </c>
      <c r="L2016">
        <v>1</v>
      </c>
      <c r="M2016" s="2">
        <v>1</v>
      </c>
      <c r="N2016" s="2">
        <v>1</v>
      </c>
      <c r="O2016">
        <v>257400</v>
      </c>
    </row>
    <row r="2017" spans="1:15" ht="15.75" thickBot="1">
      <c r="A2017">
        <v>2022</v>
      </c>
      <c r="B2017" t="s">
        <v>207</v>
      </c>
      <c r="C2017">
        <v>303</v>
      </c>
      <c r="D2017" t="s">
        <v>425</v>
      </c>
      <c r="E2017" t="s">
        <v>1122</v>
      </c>
      <c r="F2017">
        <v>45</v>
      </c>
      <c r="G2017" s="6">
        <v>43080</v>
      </c>
      <c r="H2017" s="6">
        <v>43080</v>
      </c>
      <c r="I2017" s="6">
        <v>43080</v>
      </c>
      <c r="J2017" s="3">
        <f t="shared" ca="1" si="32"/>
        <v>26189</v>
      </c>
      <c r="K2017" t="s">
        <v>3534</v>
      </c>
      <c r="L2017">
        <v>8</v>
      </c>
      <c r="M2017">
        <v>1</v>
      </c>
      <c r="N2017">
        <v>1</v>
      </c>
      <c r="O2017">
        <v>4900</v>
      </c>
    </row>
    <row r="2018" spans="1:15" ht="15.75" thickBot="1">
      <c r="A2018">
        <v>2023</v>
      </c>
      <c r="B2018" t="s">
        <v>207</v>
      </c>
      <c r="C2018">
        <v>303</v>
      </c>
      <c r="D2018" t="s">
        <v>425</v>
      </c>
      <c r="E2018" t="s">
        <v>1122</v>
      </c>
      <c r="F2018">
        <v>45</v>
      </c>
      <c r="G2018" s="6">
        <v>43081</v>
      </c>
      <c r="H2018" s="6">
        <v>43081</v>
      </c>
      <c r="I2018" s="6">
        <v>43081</v>
      </c>
      <c r="J2018" s="3">
        <f t="shared" ca="1" si="32"/>
        <v>92437</v>
      </c>
      <c r="K2018" t="s">
        <v>3619</v>
      </c>
      <c r="L2018">
        <v>25500</v>
      </c>
      <c r="M2018" s="2">
        <v>1</v>
      </c>
      <c r="N2018" s="2">
        <v>1</v>
      </c>
      <c r="O2018">
        <v>295</v>
      </c>
    </row>
    <row r="2019" spans="1:15" ht="15.75" thickBot="1">
      <c r="A2019">
        <v>2024</v>
      </c>
      <c r="B2019" t="s">
        <v>207</v>
      </c>
      <c r="C2019">
        <v>303</v>
      </c>
      <c r="D2019" t="s">
        <v>425</v>
      </c>
      <c r="E2019" t="s">
        <v>1122</v>
      </c>
      <c r="F2019">
        <v>45</v>
      </c>
      <c r="G2019" s="6">
        <v>43082</v>
      </c>
      <c r="H2019" s="6">
        <v>43082</v>
      </c>
      <c r="I2019" s="6">
        <v>43082</v>
      </c>
      <c r="J2019" s="3">
        <f t="shared" ca="1" si="32"/>
        <v>60291</v>
      </c>
      <c r="K2019" t="s">
        <v>3620</v>
      </c>
      <c r="L2019">
        <v>30</v>
      </c>
      <c r="M2019">
        <v>1</v>
      </c>
      <c r="N2019">
        <v>1</v>
      </c>
      <c r="O2019">
        <v>129</v>
      </c>
    </row>
    <row r="2020" spans="1:15" ht="15.75" thickBot="1">
      <c r="A2020">
        <v>2025</v>
      </c>
      <c r="B2020" t="s">
        <v>207</v>
      </c>
      <c r="C2020">
        <v>303</v>
      </c>
      <c r="D2020" t="s">
        <v>425</v>
      </c>
      <c r="E2020" t="s">
        <v>1122</v>
      </c>
      <c r="F2020">
        <v>45</v>
      </c>
      <c r="G2020" s="6">
        <v>43083</v>
      </c>
      <c r="H2020" s="6">
        <v>43083</v>
      </c>
      <c r="I2020" s="6">
        <v>43083</v>
      </c>
      <c r="J2020" s="3">
        <f t="shared" ca="1" si="32"/>
        <v>7048</v>
      </c>
      <c r="K2020" t="s">
        <v>3621</v>
      </c>
      <c r="L2020">
        <v>1</v>
      </c>
      <c r="M2020" s="2">
        <v>1</v>
      </c>
      <c r="N2020" s="2">
        <v>1</v>
      </c>
      <c r="O2020">
        <v>3900</v>
      </c>
    </row>
    <row r="2021" spans="1:15" ht="15.75" thickBot="1">
      <c r="A2021">
        <v>2026</v>
      </c>
      <c r="B2021" t="s">
        <v>207</v>
      </c>
      <c r="C2021">
        <v>303</v>
      </c>
      <c r="D2021" t="s">
        <v>426</v>
      </c>
      <c r="E2021" t="s">
        <v>1123</v>
      </c>
      <c r="F2021">
        <v>46</v>
      </c>
      <c r="G2021" s="6">
        <v>43084</v>
      </c>
      <c r="H2021" s="6">
        <v>43084</v>
      </c>
      <c r="I2021" s="6">
        <v>43084</v>
      </c>
      <c r="J2021" s="3">
        <f t="shared" ca="1" si="32"/>
        <v>88085</v>
      </c>
      <c r="K2021" t="s">
        <v>3622</v>
      </c>
      <c r="L2021">
        <v>4</v>
      </c>
      <c r="M2021">
        <v>1</v>
      </c>
      <c r="N2021">
        <v>1</v>
      </c>
      <c r="O2021">
        <v>4400</v>
      </c>
    </row>
    <row r="2022" spans="1:15" ht="15.75" thickBot="1">
      <c r="A2022">
        <v>2027</v>
      </c>
      <c r="B2022" t="s">
        <v>208</v>
      </c>
      <c r="C2022">
        <v>24</v>
      </c>
      <c r="D2022" t="s">
        <v>426</v>
      </c>
      <c r="E2022" t="s">
        <v>1124</v>
      </c>
      <c r="F2022">
        <v>47</v>
      </c>
      <c r="G2022" s="6">
        <v>43085</v>
      </c>
      <c r="H2022" s="6">
        <v>43085</v>
      </c>
      <c r="I2022" s="6">
        <v>43085</v>
      </c>
      <c r="J2022" s="3">
        <f t="shared" ca="1" si="32"/>
        <v>25267</v>
      </c>
      <c r="K2022" t="s">
        <v>3480</v>
      </c>
      <c r="L2022">
        <v>9</v>
      </c>
      <c r="M2022" s="2">
        <v>1</v>
      </c>
      <c r="N2022" s="2">
        <v>1</v>
      </c>
      <c r="O2022">
        <v>698</v>
      </c>
    </row>
    <row r="2023" spans="1:15" ht="15.75" thickBot="1">
      <c r="A2023">
        <v>2028</v>
      </c>
      <c r="B2023" t="s">
        <v>208</v>
      </c>
      <c r="C2023">
        <v>24</v>
      </c>
      <c r="D2023" t="s">
        <v>426</v>
      </c>
      <c r="E2023" t="s">
        <v>1125</v>
      </c>
      <c r="F2023">
        <v>48</v>
      </c>
      <c r="G2023" s="6">
        <v>43086</v>
      </c>
      <c r="H2023" s="6">
        <v>43086</v>
      </c>
      <c r="I2023" s="6">
        <v>43086</v>
      </c>
      <c r="J2023" s="3">
        <f t="shared" ca="1" si="32"/>
        <v>70880</v>
      </c>
      <c r="K2023" t="s">
        <v>3534</v>
      </c>
      <c r="L2023">
        <v>10</v>
      </c>
      <c r="M2023">
        <v>1</v>
      </c>
      <c r="N2023">
        <v>1</v>
      </c>
      <c r="O2023">
        <v>43200</v>
      </c>
    </row>
    <row r="2024" spans="1:15" ht="15.75" thickBot="1">
      <c r="A2024">
        <v>2029</v>
      </c>
      <c r="B2024" t="s">
        <v>207</v>
      </c>
      <c r="C2024">
        <v>303</v>
      </c>
      <c r="D2024" t="s">
        <v>426</v>
      </c>
      <c r="E2024" t="s">
        <v>1126</v>
      </c>
      <c r="F2024">
        <v>49</v>
      </c>
      <c r="G2024" s="6">
        <v>43087</v>
      </c>
      <c r="H2024" s="6">
        <v>43087</v>
      </c>
      <c r="I2024" s="6">
        <v>43087</v>
      </c>
      <c r="J2024" s="3">
        <f t="shared" ca="1" si="32"/>
        <v>30436</v>
      </c>
      <c r="K2024" t="s">
        <v>3534</v>
      </c>
      <c r="L2024">
        <v>4</v>
      </c>
      <c r="M2024" s="2">
        <v>1</v>
      </c>
      <c r="N2024" s="2">
        <v>1</v>
      </c>
      <c r="O2024">
        <v>14440</v>
      </c>
    </row>
    <row r="2025" spans="1:15" ht="15.75" thickBot="1">
      <c r="A2025">
        <v>2030</v>
      </c>
      <c r="B2025" t="s">
        <v>209</v>
      </c>
      <c r="C2025">
        <v>327</v>
      </c>
      <c r="D2025" t="s">
        <v>426</v>
      </c>
      <c r="E2025" t="s">
        <v>1127</v>
      </c>
      <c r="F2025">
        <v>50</v>
      </c>
      <c r="G2025" s="6">
        <v>43088</v>
      </c>
      <c r="H2025" s="6">
        <v>43088</v>
      </c>
      <c r="I2025" s="6">
        <v>43088</v>
      </c>
      <c r="J2025" s="3">
        <f t="shared" ca="1" si="32"/>
        <v>48238</v>
      </c>
      <c r="K2025" t="s">
        <v>3623</v>
      </c>
      <c r="L2025">
        <v>10</v>
      </c>
      <c r="M2025">
        <v>1</v>
      </c>
      <c r="N2025">
        <v>1</v>
      </c>
      <c r="O2025">
        <v>17290</v>
      </c>
    </row>
    <row r="2026" spans="1:15" ht="15.75" thickBot="1">
      <c r="A2026">
        <v>2031</v>
      </c>
      <c r="B2026" t="s">
        <v>203</v>
      </c>
      <c r="C2026">
        <v>207</v>
      </c>
      <c r="D2026" t="s">
        <v>427</v>
      </c>
      <c r="E2026" t="s">
        <v>1128</v>
      </c>
      <c r="F2026">
        <v>51</v>
      </c>
      <c r="G2026" s="6">
        <v>42835</v>
      </c>
      <c r="H2026" s="6">
        <v>42835</v>
      </c>
      <c r="I2026" s="6">
        <v>42835</v>
      </c>
      <c r="J2026" s="3">
        <f t="shared" ca="1" si="32"/>
        <v>99539</v>
      </c>
      <c r="K2026" t="s">
        <v>3534</v>
      </c>
      <c r="L2026">
        <v>10</v>
      </c>
      <c r="M2026" s="2">
        <v>1</v>
      </c>
      <c r="N2026" s="2">
        <v>1</v>
      </c>
      <c r="O2026">
        <v>26900</v>
      </c>
    </row>
    <row r="2027" spans="1:15" ht="15.75" thickBot="1">
      <c r="A2027">
        <v>2032</v>
      </c>
      <c r="B2027" t="s">
        <v>210</v>
      </c>
      <c r="C2027">
        <v>116</v>
      </c>
      <c r="D2027" t="s">
        <v>427</v>
      </c>
      <c r="E2027" t="s">
        <v>1129</v>
      </c>
      <c r="F2027">
        <v>52</v>
      </c>
      <c r="G2027" s="6">
        <v>42836</v>
      </c>
      <c r="H2027" s="6">
        <v>42836</v>
      </c>
      <c r="I2027" s="6">
        <v>42836</v>
      </c>
      <c r="J2027" s="3">
        <f t="shared" ca="1" si="32"/>
        <v>99004</v>
      </c>
      <c r="K2027" t="s">
        <v>3534</v>
      </c>
      <c r="L2027">
        <v>15</v>
      </c>
      <c r="M2027">
        <v>1</v>
      </c>
      <c r="N2027">
        <v>1</v>
      </c>
      <c r="O2027">
        <v>17600</v>
      </c>
    </row>
    <row r="2028" spans="1:15" ht="15.75" thickBot="1">
      <c r="A2028">
        <v>2033</v>
      </c>
      <c r="B2028" t="s">
        <v>196</v>
      </c>
      <c r="C2028">
        <v>335</v>
      </c>
      <c r="D2028" t="s">
        <v>426</v>
      </c>
      <c r="E2028" t="s">
        <v>1130</v>
      </c>
      <c r="F2028">
        <v>53</v>
      </c>
      <c r="G2028" s="6">
        <v>42835</v>
      </c>
      <c r="H2028" s="6">
        <v>42835</v>
      </c>
      <c r="I2028" s="6">
        <v>42835</v>
      </c>
      <c r="J2028" s="3">
        <f t="shared" ca="1" si="32"/>
        <v>37766</v>
      </c>
      <c r="K2028" t="s">
        <v>3624</v>
      </c>
      <c r="L2028">
        <v>2700</v>
      </c>
      <c r="M2028" s="2">
        <v>1</v>
      </c>
      <c r="N2028" s="2">
        <v>1</v>
      </c>
      <c r="O2028">
        <v>870</v>
      </c>
    </row>
    <row r="2029" spans="1:15" ht="15.75" thickBot="1">
      <c r="A2029">
        <v>2034</v>
      </c>
      <c r="B2029" t="s">
        <v>196</v>
      </c>
      <c r="C2029">
        <v>335</v>
      </c>
      <c r="D2029" t="s">
        <v>426</v>
      </c>
      <c r="E2029" t="s">
        <v>1131</v>
      </c>
      <c r="F2029">
        <v>54</v>
      </c>
      <c r="G2029" s="6">
        <v>42835</v>
      </c>
      <c r="H2029" s="6">
        <v>42835</v>
      </c>
      <c r="I2029" s="6">
        <v>42835</v>
      </c>
      <c r="J2029" s="3">
        <f t="shared" ca="1" si="32"/>
        <v>54494</v>
      </c>
      <c r="K2029" t="s">
        <v>3625</v>
      </c>
      <c r="L2029">
        <v>3600</v>
      </c>
      <c r="M2029">
        <v>1</v>
      </c>
      <c r="N2029">
        <v>1</v>
      </c>
      <c r="O2029">
        <v>160</v>
      </c>
    </row>
    <row r="2030" spans="1:15" ht="15.75" thickBot="1">
      <c r="A2030">
        <v>2035</v>
      </c>
      <c r="B2030" t="s">
        <v>196</v>
      </c>
      <c r="C2030">
        <v>335</v>
      </c>
      <c r="D2030" t="s">
        <v>426</v>
      </c>
      <c r="E2030" t="s">
        <v>1131</v>
      </c>
      <c r="F2030">
        <v>54</v>
      </c>
      <c r="G2030" s="6">
        <v>42835</v>
      </c>
      <c r="H2030" s="6">
        <v>42835</v>
      </c>
      <c r="I2030" s="6">
        <v>42835</v>
      </c>
      <c r="J2030" s="3">
        <f t="shared" ca="1" si="32"/>
        <v>71695</v>
      </c>
      <c r="K2030" t="s">
        <v>3534</v>
      </c>
      <c r="L2030">
        <v>1</v>
      </c>
      <c r="M2030" s="2">
        <v>1</v>
      </c>
      <c r="N2030" s="2">
        <v>1</v>
      </c>
      <c r="O2030">
        <v>29300</v>
      </c>
    </row>
    <row r="2031" spans="1:15" ht="15.75" thickBot="1">
      <c r="A2031">
        <v>2036</v>
      </c>
      <c r="B2031" t="s">
        <v>196</v>
      </c>
      <c r="C2031">
        <v>335</v>
      </c>
      <c r="D2031" t="s">
        <v>426</v>
      </c>
      <c r="E2031" t="s">
        <v>1131</v>
      </c>
      <c r="F2031">
        <v>54</v>
      </c>
      <c r="G2031" s="6">
        <v>42835</v>
      </c>
      <c r="H2031" s="6">
        <v>42835</v>
      </c>
      <c r="I2031" s="6">
        <v>42835</v>
      </c>
      <c r="J2031" s="3">
        <f t="shared" ca="1" si="32"/>
        <v>15205</v>
      </c>
      <c r="K2031" t="s">
        <v>3626</v>
      </c>
      <c r="L2031">
        <v>2</v>
      </c>
      <c r="M2031">
        <v>1</v>
      </c>
      <c r="N2031">
        <v>1</v>
      </c>
      <c r="O2031">
        <v>7900</v>
      </c>
    </row>
    <row r="2032" spans="1:15" ht="15.75" thickBot="1">
      <c r="A2032">
        <v>2037</v>
      </c>
      <c r="B2032" t="s">
        <v>196</v>
      </c>
      <c r="C2032">
        <v>335</v>
      </c>
      <c r="D2032" t="s">
        <v>426</v>
      </c>
      <c r="E2032" t="s">
        <v>1131</v>
      </c>
      <c r="F2032">
        <v>54</v>
      </c>
      <c r="G2032" s="6">
        <v>42835</v>
      </c>
      <c r="H2032" s="6">
        <v>42835</v>
      </c>
      <c r="I2032" s="6">
        <v>42835</v>
      </c>
      <c r="J2032" s="3">
        <f t="shared" ca="1" si="32"/>
        <v>29101</v>
      </c>
      <c r="K2032" t="s">
        <v>3514</v>
      </c>
      <c r="L2032">
        <v>1</v>
      </c>
      <c r="M2032" s="2">
        <v>1</v>
      </c>
      <c r="N2032" s="2">
        <v>1</v>
      </c>
      <c r="O2032">
        <v>6700</v>
      </c>
    </row>
    <row r="2033" spans="1:15" ht="15.75" thickBot="1">
      <c r="A2033">
        <v>2038</v>
      </c>
      <c r="B2033" t="s">
        <v>196</v>
      </c>
      <c r="C2033">
        <v>335</v>
      </c>
      <c r="D2033" t="s">
        <v>426</v>
      </c>
      <c r="E2033" t="s">
        <v>1131</v>
      </c>
      <c r="F2033">
        <v>54</v>
      </c>
      <c r="G2033" s="6">
        <v>42835</v>
      </c>
      <c r="H2033" s="6">
        <v>42835</v>
      </c>
      <c r="I2033" s="6">
        <v>42835</v>
      </c>
      <c r="J2033" s="3">
        <f t="shared" ca="1" si="32"/>
        <v>32987</v>
      </c>
      <c r="K2033" t="s">
        <v>3627</v>
      </c>
      <c r="L2033">
        <v>2</v>
      </c>
      <c r="M2033">
        <v>1</v>
      </c>
      <c r="N2033">
        <v>1</v>
      </c>
      <c r="O2033">
        <v>2000</v>
      </c>
    </row>
    <row r="2034" spans="1:15" ht="15.75" thickBot="1">
      <c r="A2034">
        <v>2039</v>
      </c>
      <c r="B2034" t="s">
        <v>196</v>
      </c>
      <c r="C2034">
        <v>335</v>
      </c>
      <c r="D2034" t="s">
        <v>426</v>
      </c>
      <c r="E2034" t="s">
        <v>1131</v>
      </c>
      <c r="F2034">
        <v>55</v>
      </c>
      <c r="G2034" s="6">
        <v>42835</v>
      </c>
      <c r="H2034" s="6">
        <v>42835</v>
      </c>
      <c r="I2034" s="6">
        <v>42835</v>
      </c>
      <c r="J2034" s="3">
        <f t="shared" ca="1" si="32"/>
        <v>15981</v>
      </c>
      <c r="K2034" t="s">
        <v>3628</v>
      </c>
      <c r="L2034">
        <v>1</v>
      </c>
      <c r="M2034" s="2">
        <v>1</v>
      </c>
      <c r="N2034" s="2">
        <v>1</v>
      </c>
      <c r="O2034">
        <v>1900</v>
      </c>
    </row>
    <row r="2035" spans="1:15" ht="15.75" thickBot="1">
      <c r="A2035">
        <v>2040</v>
      </c>
      <c r="B2035" t="s">
        <v>196</v>
      </c>
      <c r="C2035">
        <v>335</v>
      </c>
      <c r="D2035" t="s">
        <v>426</v>
      </c>
      <c r="E2035" t="s">
        <v>1131</v>
      </c>
      <c r="F2035">
        <v>55</v>
      </c>
      <c r="G2035" s="6">
        <v>42835</v>
      </c>
      <c r="H2035" s="6">
        <v>42835</v>
      </c>
      <c r="I2035" s="6">
        <v>42835</v>
      </c>
      <c r="J2035" s="3">
        <f t="shared" ca="1" si="32"/>
        <v>18527</v>
      </c>
      <c r="K2035" t="s">
        <v>3628</v>
      </c>
      <c r="L2035">
        <v>1</v>
      </c>
      <c r="M2035">
        <v>1</v>
      </c>
      <c r="N2035">
        <v>1</v>
      </c>
      <c r="O2035">
        <v>5200</v>
      </c>
    </row>
    <row r="2036" spans="1:15" ht="15.75" thickBot="1">
      <c r="A2036">
        <v>2041</v>
      </c>
      <c r="B2036" t="s">
        <v>196</v>
      </c>
      <c r="C2036">
        <v>335</v>
      </c>
      <c r="D2036" t="s">
        <v>426</v>
      </c>
      <c r="E2036" t="s">
        <v>1131</v>
      </c>
      <c r="F2036">
        <v>55</v>
      </c>
      <c r="G2036" s="6">
        <v>42835</v>
      </c>
      <c r="H2036" s="6">
        <v>42835</v>
      </c>
      <c r="I2036" s="6">
        <v>42835</v>
      </c>
      <c r="J2036" s="3">
        <f t="shared" ca="1" si="32"/>
        <v>25272</v>
      </c>
      <c r="K2036" t="s">
        <v>3629</v>
      </c>
      <c r="L2036">
        <v>1</v>
      </c>
      <c r="M2036" s="2">
        <v>1</v>
      </c>
      <c r="N2036" s="2">
        <v>1</v>
      </c>
      <c r="O2036">
        <v>8200</v>
      </c>
    </row>
    <row r="2037" spans="1:15" ht="15.75" thickBot="1">
      <c r="A2037">
        <v>2042</v>
      </c>
      <c r="B2037" t="s">
        <v>196</v>
      </c>
      <c r="C2037">
        <v>335</v>
      </c>
      <c r="D2037" t="s">
        <v>426</v>
      </c>
      <c r="E2037" t="s">
        <v>1131</v>
      </c>
      <c r="F2037">
        <v>55</v>
      </c>
      <c r="G2037" s="6">
        <v>42835</v>
      </c>
      <c r="H2037" s="6">
        <v>42835</v>
      </c>
      <c r="I2037" s="6">
        <v>42835</v>
      </c>
      <c r="J2037" s="3">
        <f t="shared" ca="1" si="32"/>
        <v>63315</v>
      </c>
      <c r="K2037" t="s">
        <v>3630</v>
      </c>
      <c r="L2037">
        <v>1</v>
      </c>
      <c r="M2037">
        <v>1</v>
      </c>
      <c r="N2037">
        <v>1</v>
      </c>
      <c r="O2037">
        <v>6500</v>
      </c>
    </row>
    <row r="2038" spans="1:15" ht="15.75" thickBot="1">
      <c r="A2038">
        <v>2043</v>
      </c>
      <c r="B2038" t="s">
        <v>196</v>
      </c>
      <c r="C2038">
        <v>335</v>
      </c>
      <c r="D2038" t="s">
        <v>426</v>
      </c>
      <c r="E2038" t="s">
        <v>1131</v>
      </c>
      <c r="F2038">
        <v>55</v>
      </c>
      <c r="G2038" s="6">
        <v>42835</v>
      </c>
      <c r="H2038" s="6">
        <v>42835</v>
      </c>
      <c r="I2038" s="6">
        <v>42835</v>
      </c>
      <c r="J2038" s="3">
        <f t="shared" ca="1" si="32"/>
        <v>80202</v>
      </c>
      <c r="K2038" t="s">
        <v>3631</v>
      </c>
      <c r="L2038">
        <v>1</v>
      </c>
      <c r="M2038" s="2">
        <v>1</v>
      </c>
      <c r="N2038" s="2">
        <v>1</v>
      </c>
      <c r="O2038">
        <v>3500</v>
      </c>
    </row>
    <row r="2039" spans="1:15" ht="15.75" thickBot="1">
      <c r="A2039">
        <v>2044</v>
      </c>
      <c r="B2039" t="s">
        <v>196</v>
      </c>
      <c r="C2039">
        <v>335</v>
      </c>
      <c r="D2039" t="s">
        <v>426</v>
      </c>
      <c r="E2039" t="s">
        <v>1131</v>
      </c>
      <c r="F2039">
        <v>55</v>
      </c>
      <c r="G2039" s="6">
        <v>42835</v>
      </c>
      <c r="H2039" s="6">
        <v>42835</v>
      </c>
      <c r="I2039" s="6">
        <v>42835</v>
      </c>
      <c r="J2039" s="3">
        <f t="shared" ca="1" si="32"/>
        <v>49100</v>
      </c>
      <c r="K2039" t="s">
        <v>3632</v>
      </c>
      <c r="L2039">
        <v>1</v>
      </c>
      <c r="M2039">
        <v>1</v>
      </c>
      <c r="N2039">
        <v>1</v>
      </c>
      <c r="O2039">
        <v>4400</v>
      </c>
    </row>
    <row r="2040" spans="1:15" ht="15.75" thickBot="1">
      <c r="A2040">
        <v>2045</v>
      </c>
      <c r="B2040" t="s">
        <v>196</v>
      </c>
      <c r="C2040">
        <v>335</v>
      </c>
      <c r="D2040" t="s">
        <v>426</v>
      </c>
      <c r="E2040" t="s">
        <v>1131</v>
      </c>
      <c r="F2040">
        <v>55</v>
      </c>
      <c r="G2040" s="6">
        <v>42835</v>
      </c>
      <c r="H2040" s="6">
        <v>42835</v>
      </c>
      <c r="I2040" s="6">
        <v>42835</v>
      </c>
      <c r="J2040" s="3">
        <f t="shared" ca="1" si="32"/>
        <v>35593</v>
      </c>
      <c r="K2040" t="s">
        <v>3633</v>
      </c>
      <c r="L2040">
        <v>1</v>
      </c>
      <c r="M2040" s="2">
        <v>1</v>
      </c>
      <c r="N2040" s="2">
        <v>1</v>
      </c>
      <c r="O2040">
        <v>4900</v>
      </c>
    </row>
    <row r="2041" spans="1:15" ht="15.75" thickBot="1">
      <c r="A2041">
        <v>2046</v>
      </c>
      <c r="B2041" t="s">
        <v>196</v>
      </c>
      <c r="C2041">
        <v>335</v>
      </c>
      <c r="D2041" t="s">
        <v>426</v>
      </c>
      <c r="E2041" t="s">
        <v>1131</v>
      </c>
      <c r="F2041">
        <v>56</v>
      </c>
      <c r="G2041" s="6">
        <v>42835</v>
      </c>
      <c r="H2041" s="6">
        <v>42835</v>
      </c>
      <c r="I2041" s="6">
        <v>42835</v>
      </c>
      <c r="J2041" s="3">
        <f t="shared" ca="1" si="32"/>
        <v>99503</v>
      </c>
      <c r="K2041" t="s">
        <v>3513</v>
      </c>
      <c r="L2041">
        <v>1</v>
      </c>
      <c r="M2041">
        <v>1</v>
      </c>
      <c r="N2041">
        <v>1</v>
      </c>
      <c r="O2041">
        <v>3500</v>
      </c>
    </row>
    <row r="2042" spans="1:15" ht="15.75" thickBot="1">
      <c r="A2042">
        <v>2047</v>
      </c>
      <c r="B2042" t="s">
        <v>196</v>
      </c>
      <c r="C2042">
        <v>335</v>
      </c>
      <c r="D2042" t="s">
        <v>426</v>
      </c>
      <c r="E2042" t="s">
        <v>1131</v>
      </c>
      <c r="F2042">
        <v>56</v>
      </c>
      <c r="G2042" s="6">
        <v>42835</v>
      </c>
      <c r="H2042" s="6">
        <v>42835</v>
      </c>
      <c r="I2042" s="6">
        <v>42835</v>
      </c>
      <c r="J2042" s="3">
        <f t="shared" ca="1" si="32"/>
        <v>94122</v>
      </c>
      <c r="K2042" t="s">
        <v>3634</v>
      </c>
      <c r="L2042">
        <v>1</v>
      </c>
      <c r="M2042" s="2">
        <v>1</v>
      </c>
      <c r="N2042" s="2">
        <v>1</v>
      </c>
      <c r="O2042">
        <v>500</v>
      </c>
    </row>
    <row r="2043" spans="1:15" ht="15.75" thickBot="1">
      <c r="A2043">
        <v>2048</v>
      </c>
      <c r="B2043" t="s">
        <v>196</v>
      </c>
      <c r="C2043">
        <v>335</v>
      </c>
      <c r="D2043" t="s">
        <v>426</v>
      </c>
      <c r="E2043" t="s">
        <v>1131</v>
      </c>
      <c r="F2043">
        <v>56</v>
      </c>
      <c r="G2043" s="6">
        <v>42835</v>
      </c>
      <c r="H2043" s="6">
        <v>42835</v>
      </c>
      <c r="I2043" s="6">
        <v>42835</v>
      </c>
      <c r="J2043" s="3">
        <f t="shared" ca="1" si="32"/>
        <v>87019</v>
      </c>
      <c r="K2043" t="s">
        <v>3635</v>
      </c>
      <c r="L2043">
        <v>1</v>
      </c>
      <c r="M2043">
        <v>1</v>
      </c>
      <c r="N2043">
        <v>1</v>
      </c>
      <c r="O2043">
        <v>3200</v>
      </c>
    </row>
    <row r="2044" spans="1:15" ht="15.75" thickBot="1">
      <c r="A2044">
        <v>2049</v>
      </c>
      <c r="B2044" t="s">
        <v>196</v>
      </c>
      <c r="C2044">
        <v>335</v>
      </c>
      <c r="D2044" t="s">
        <v>426</v>
      </c>
      <c r="E2044" t="s">
        <v>1131</v>
      </c>
      <c r="F2044">
        <v>56</v>
      </c>
      <c r="G2044" s="6">
        <v>42835</v>
      </c>
      <c r="H2044" s="6">
        <v>42835</v>
      </c>
      <c r="I2044" s="6">
        <v>42835</v>
      </c>
      <c r="J2044" s="3">
        <f t="shared" ca="1" si="32"/>
        <v>7256</v>
      </c>
      <c r="K2044" t="s">
        <v>3636</v>
      </c>
      <c r="L2044">
        <v>1</v>
      </c>
      <c r="M2044" s="2">
        <v>1</v>
      </c>
      <c r="N2044" s="2">
        <v>1</v>
      </c>
      <c r="O2044">
        <v>3800</v>
      </c>
    </row>
    <row r="2045" spans="1:15" ht="15.75" thickBot="1">
      <c r="A2045">
        <v>2050</v>
      </c>
      <c r="B2045" t="s">
        <v>196</v>
      </c>
      <c r="C2045">
        <v>335</v>
      </c>
      <c r="D2045" t="s">
        <v>426</v>
      </c>
      <c r="E2045" t="s">
        <v>1131</v>
      </c>
      <c r="F2045">
        <v>56</v>
      </c>
      <c r="G2045" s="6">
        <v>42835</v>
      </c>
      <c r="H2045" s="6">
        <v>42835</v>
      </c>
      <c r="I2045" s="6">
        <v>42835</v>
      </c>
      <c r="J2045" s="3">
        <f t="shared" ca="1" si="32"/>
        <v>232</v>
      </c>
      <c r="K2045" t="s">
        <v>3637</v>
      </c>
      <c r="L2045">
        <v>1</v>
      </c>
      <c r="M2045">
        <v>1</v>
      </c>
      <c r="N2045">
        <v>1</v>
      </c>
      <c r="O2045">
        <v>2000</v>
      </c>
    </row>
    <row r="2046" spans="1:15" ht="15.75" thickBot="1">
      <c r="A2046">
        <v>2051</v>
      </c>
      <c r="B2046" t="s">
        <v>196</v>
      </c>
      <c r="C2046">
        <v>335</v>
      </c>
      <c r="D2046" t="s">
        <v>426</v>
      </c>
      <c r="E2046" t="s">
        <v>1131</v>
      </c>
      <c r="F2046">
        <v>56</v>
      </c>
      <c r="G2046" s="6">
        <v>42835</v>
      </c>
      <c r="H2046" s="6">
        <v>42835</v>
      </c>
      <c r="I2046" s="6">
        <v>42835</v>
      </c>
      <c r="J2046" s="3">
        <f t="shared" ca="1" si="32"/>
        <v>86926</v>
      </c>
      <c r="K2046" t="s">
        <v>3638</v>
      </c>
      <c r="L2046">
        <v>1</v>
      </c>
      <c r="M2046" s="2">
        <v>1</v>
      </c>
      <c r="N2046" s="2">
        <v>1</v>
      </c>
      <c r="O2046">
        <v>2500</v>
      </c>
    </row>
    <row r="2047" spans="1:15" ht="15.75" thickBot="1">
      <c r="A2047">
        <v>2052</v>
      </c>
      <c r="B2047" t="s">
        <v>196</v>
      </c>
      <c r="C2047">
        <v>335</v>
      </c>
      <c r="D2047" t="s">
        <v>426</v>
      </c>
      <c r="E2047" t="s">
        <v>1131</v>
      </c>
      <c r="F2047">
        <v>56</v>
      </c>
      <c r="G2047" s="6">
        <v>42835</v>
      </c>
      <c r="H2047" s="6">
        <v>42835</v>
      </c>
      <c r="I2047" s="6">
        <v>42835</v>
      </c>
      <c r="J2047" s="3">
        <f t="shared" ref="J2047:J2110" ca="1" si="33">RANDBETWEEN(11,99999)</f>
        <v>53297</v>
      </c>
      <c r="K2047" t="s">
        <v>3639</v>
      </c>
      <c r="L2047">
        <v>2</v>
      </c>
      <c r="M2047">
        <v>1</v>
      </c>
      <c r="N2047">
        <v>1</v>
      </c>
      <c r="O2047">
        <v>1750</v>
      </c>
    </row>
    <row r="2048" spans="1:15" ht="15.75" thickBot="1">
      <c r="A2048">
        <v>2053</v>
      </c>
      <c r="B2048" t="s">
        <v>196</v>
      </c>
      <c r="C2048">
        <v>335</v>
      </c>
      <c r="D2048" t="s">
        <v>426</v>
      </c>
      <c r="E2048" t="s">
        <v>1131</v>
      </c>
      <c r="F2048">
        <v>56</v>
      </c>
      <c r="G2048" s="6">
        <v>42835</v>
      </c>
      <c r="H2048" s="6">
        <v>42835</v>
      </c>
      <c r="I2048" s="6">
        <v>42835</v>
      </c>
      <c r="J2048" s="3">
        <f t="shared" ca="1" si="33"/>
        <v>12420</v>
      </c>
      <c r="K2048" t="s">
        <v>3513</v>
      </c>
      <c r="L2048">
        <v>1</v>
      </c>
      <c r="M2048" s="2">
        <v>1</v>
      </c>
      <c r="N2048" s="2">
        <v>1</v>
      </c>
      <c r="O2048">
        <v>3720</v>
      </c>
    </row>
    <row r="2049" spans="1:15" ht="15.75" thickBot="1">
      <c r="A2049">
        <v>2054</v>
      </c>
      <c r="B2049" t="s">
        <v>196</v>
      </c>
      <c r="C2049">
        <v>335</v>
      </c>
      <c r="D2049" t="s">
        <v>426</v>
      </c>
      <c r="E2049" t="s">
        <v>1131</v>
      </c>
      <c r="F2049">
        <v>56</v>
      </c>
      <c r="G2049" s="6">
        <v>42835</v>
      </c>
      <c r="H2049" s="6">
        <v>42835</v>
      </c>
      <c r="I2049" s="6">
        <v>42835</v>
      </c>
      <c r="J2049" s="3">
        <f t="shared" ca="1" si="33"/>
        <v>74017</v>
      </c>
      <c r="K2049" t="s">
        <v>3640</v>
      </c>
      <c r="L2049">
        <v>1</v>
      </c>
      <c r="M2049">
        <v>1</v>
      </c>
      <c r="N2049">
        <v>1</v>
      </c>
      <c r="O2049">
        <v>380</v>
      </c>
    </row>
    <row r="2050" spans="1:15" ht="15.75" thickBot="1">
      <c r="A2050">
        <v>2055</v>
      </c>
      <c r="B2050" t="s">
        <v>196</v>
      </c>
      <c r="C2050">
        <v>335</v>
      </c>
      <c r="D2050" t="s">
        <v>426</v>
      </c>
      <c r="E2050" t="s">
        <v>1131</v>
      </c>
      <c r="F2050">
        <v>56</v>
      </c>
      <c r="G2050" s="6">
        <v>42835</v>
      </c>
      <c r="H2050" s="6">
        <v>42835</v>
      </c>
      <c r="I2050" s="6">
        <v>42835</v>
      </c>
      <c r="J2050" s="3">
        <f t="shared" ca="1" si="33"/>
        <v>31362</v>
      </c>
      <c r="K2050" t="s">
        <v>3641</v>
      </c>
      <c r="L2050">
        <v>1</v>
      </c>
      <c r="M2050" s="2">
        <v>1</v>
      </c>
      <c r="N2050" s="2">
        <v>1</v>
      </c>
      <c r="O2050">
        <v>2500</v>
      </c>
    </row>
    <row r="2051" spans="1:15" ht="15.75" thickBot="1">
      <c r="A2051">
        <v>2056</v>
      </c>
      <c r="B2051" t="s">
        <v>196</v>
      </c>
      <c r="C2051">
        <v>335</v>
      </c>
      <c r="D2051" t="s">
        <v>426</v>
      </c>
      <c r="E2051" t="s">
        <v>1131</v>
      </c>
      <c r="F2051">
        <v>56</v>
      </c>
      <c r="G2051" s="6">
        <v>42835</v>
      </c>
      <c r="H2051" s="6">
        <v>42835</v>
      </c>
      <c r="I2051" s="6">
        <v>42835</v>
      </c>
      <c r="J2051" s="3">
        <f t="shared" ca="1" si="33"/>
        <v>99879</v>
      </c>
      <c r="K2051" t="s">
        <v>3642</v>
      </c>
      <c r="L2051">
        <v>1</v>
      </c>
      <c r="M2051">
        <v>1</v>
      </c>
      <c r="N2051">
        <v>1</v>
      </c>
      <c r="O2051">
        <v>900</v>
      </c>
    </row>
    <row r="2052" spans="1:15" ht="15.75" thickBot="1">
      <c r="A2052">
        <v>2057</v>
      </c>
      <c r="B2052" t="s">
        <v>196</v>
      </c>
      <c r="C2052">
        <v>335</v>
      </c>
      <c r="D2052" t="s">
        <v>426</v>
      </c>
      <c r="E2052" t="s">
        <v>1131</v>
      </c>
      <c r="F2052">
        <v>56</v>
      </c>
      <c r="G2052" s="6">
        <v>42835</v>
      </c>
      <c r="H2052" s="6">
        <v>42835</v>
      </c>
      <c r="I2052" s="6">
        <v>42835</v>
      </c>
      <c r="J2052" s="3">
        <f t="shared" ca="1" si="33"/>
        <v>69246</v>
      </c>
      <c r="K2052" t="s">
        <v>3643</v>
      </c>
      <c r="L2052">
        <v>1</v>
      </c>
      <c r="M2052" s="2">
        <v>1</v>
      </c>
      <c r="N2052" s="2">
        <v>1</v>
      </c>
      <c r="O2052">
        <v>3500</v>
      </c>
    </row>
    <row r="2053" spans="1:15" ht="15.75" thickBot="1">
      <c r="A2053">
        <v>2058</v>
      </c>
      <c r="B2053" t="s">
        <v>196</v>
      </c>
      <c r="C2053">
        <v>335</v>
      </c>
      <c r="D2053" t="s">
        <v>426</v>
      </c>
      <c r="E2053" t="s">
        <v>1131</v>
      </c>
      <c r="F2053">
        <v>56</v>
      </c>
      <c r="G2053" s="6">
        <v>42835</v>
      </c>
      <c r="H2053" s="6">
        <v>42835</v>
      </c>
      <c r="I2053" s="6">
        <v>42835</v>
      </c>
      <c r="J2053" s="3">
        <f t="shared" ca="1" si="33"/>
        <v>51435</v>
      </c>
      <c r="K2053" t="s">
        <v>3644</v>
      </c>
      <c r="L2053">
        <v>4</v>
      </c>
      <c r="M2053">
        <v>1</v>
      </c>
      <c r="N2053">
        <v>1</v>
      </c>
      <c r="O2053">
        <v>250</v>
      </c>
    </row>
    <row r="2054" spans="1:15" ht="15.75" thickBot="1">
      <c r="A2054">
        <v>2059</v>
      </c>
      <c r="B2054" t="s">
        <v>196</v>
      </c>
      <c r="C2054">
        <v>335</v>
      </c>
      <c r="D2054" t="s">
        <v>426</v>
      </c>
      <c r="E2054" t="s">
        <v>1131</v>
      </c>
      <c r="F2054">
        <v>56</v>
      </c>
      <c r="G2054" s="6">
        <v>42835</v>
      </c>
      <c r="H2054" s="6">
        <v>42835</v>
      </c>
      <c r="I2054" s="6">
        <v>42835</v>
      </c>
      <c r="J2054" s="3">
        <f t="shared" ca="1" si="33"/>
        <v>13372</v>
      </c>
      <c r="K2054" t="s">
        <v>3645</v>
      </c>
      <c r="L2054">
        <v>4</v>
      </c>
      <c r="M2054" s="2">
        <v>1</v>
      </c>
      <c r="N2054" s="2">
        <v>1</v>
      </c>
      <c r="O2054">
        <v>250</v>
      </c>
    </row>
    <row r="2055" spans="1:15" ht="15.75" thickBot="1">
      <c r="A2055">
        <v>2060</v>
      </c>
      <c r="B2055" t="s">
        <v>196</v>
      </c>
      <c r="C2055">
        <v>335</v>
      </c>
      <c r="D2055" t="s">
        <v>426</v>
      </c>
      <c r="E2055" t="s">
        <v>1131</v>
      </c>
      <c r="F2055">
        <v>56</v>
      </c>
      <c r="G2055" s="6">
        <v>42835</v>
      </c>
      <c r="H2055" s="6">
        <v>42835</v>
      </c>
      <c r="I2055" s="6">
        <v>42835</v>
      </c>
      <c r="J2055" s="3">
        <f t="shared" ca="1" si="33"/>
        <v>44860</v>
      </c>
      <c r="K2055" t="s">
        <v>3646</v>
      </c>
      <c r="L2055">
        <v>1</v>
      </c>
      <c r="M2055">
        <v>1</v>
      </c>
      <c r="N2055">
        <v>1</v>
      </c>
      <c r="O2055">
        <v>300</v>
      </c>
    </row>
    <row r="2056" spans="1:15" ht="15.75" thickBot="1">
      <c r="A2056">
        <v>2061</v>
      </c>
      <c r="B2056" t="s">
        <v>196</v>
      </c>
      <c r="C2056">
        <v>335</v>
      </c>
      <c r="D2056" t="s">
        <v>426</v>
      </c>
      <c r="E2056" t="s">
        <v>1131</v>
      </c>
      <c r="F2056">
        <v>56</v>
      </c>
      <c r="G2056" s="6">
        <v>42835</v>
      </c>
      <c r="H2056" s="6">
        <v>42835</v>
      </c>
      <c r="I2056" s="6">
        <v>42835</v>
      </c>
      <c r="J2056" s="3">
        <f t="shared" ca="1" si="33"/>
        <v>53195</v>
      </c>
      <c r="K2056" t="s">
        <v>3647</v>
      </c>
      <c r="L2056">
        <v>1</v>
      </c>
      <c r="M2056" s="2">
        <v>1</v>
      </c>
      <c r="N2056" s="2">
        <v>1</v>
      </c>
      <c r="O2056">
        <v>700</v>
      </c>
    </row>
    <row r="2057" spans="1:15" ht="15.75" thickBot="1">
      <c r="A2057">
        <v>2062</v>
      </c>
      <c r="B2057" t="s">
        <v>195</v>
      </c>
      <c r="C2057">
        <v>296</v>
      </c>
      <c r="D2057" t="s">
        <v>426</v>
      </c>
      <c r="E2057" t="s">
        <v>1132</v>
      </c>
      <c r="F2057">
        <v>57</v>
      </c>
      <c r="G2057" s="6">
        <v>42865</v>
      </c>
      <c r="H2057" s="6">
        <v>42865</v>
      </c>
      <c r="I2057" s="6">
        <v>42865</v>
      </c>
      <c r="J2057" s="3">
        <f t="shared" ca="1" si="33"/>
        <v>64557</v>
      </c>
      <c r="K2057" t="s">
        <v>3648</v>
      </c>
      <c r="L2057">
        <v>1</v>
      </c>
      <c r="M2057">
        <v>1</v>
      </c>
      <c r="N2057">
        <v>1</v>
      </c>
      <c r="O2057">
        <v>1800</v>
      </c>
    </row>
    <row r="2058" spans="1:15" ht="15.75" thickBot="1">
      <c r="A2058">
        <v>2063</v>
      </c>
      <c r="B2058" t="s">
        <v>195</v>
      </c>
      <c r="C2058">
        <v>296</v>
      </c>
      <c r="D2058" t="s">
        <v>426</v>
      </c>
      <c r="E2058" t="s">
        <v>1132</v>
      </c>
      <c r="F2058">
        <v>57</v>
      </c>
      <c r="G2058" s="6">
        <v>42865</v>
      </c>
      <c r="H2058" s="6">
        <v>42865</v>
      </c>
      <c r="I2058" s="6">
        <v>42865</v>
      </c>
      <c r="J2058" s="3">
        <f t="shared" ca="1" si="33"/>
        <v>95231</v>
      </c>
      <c r="K2058" t="s">
        <v>3649</v>
      </c>
      <c r="L2058">
        <v>1</v>
      </c>
      <c r="M2058" s="2">
        <v>1</v>
      </c>
      <c r="N2058" s="2">
        <v>1</v>
      </c>
      <c r="O2058">
        <v>1900</v>
      </c>
    </row>
    <row r="2059" spans="1:15" ht="15.75" thickBot="1">
      <c r="A2059">
        <v>2064</v>
      </c>
      <c r="B2059" t="s">
        <v>195</v>
      </c>
      <c r="C2059">
        <v>296</v>
      </c>
      <c r="D2059" t="s">
        <v>426</v>
      </c>
      <c r="E2059" t="s">
        <v>1132</v>
      </c>
      <c r="F2059">
        <v>57</v>
      </c>
      <c r="G2059" s="6">
        <v>42865</v>
      </c>
      <c r="H2059" s="6">
        <v>42865</v>
      </c>
      <c r="I2059" s="6">
        <v>42865</v>
      </c>
      <c r="J2059" s="3">
        <f t="shared" ca="1" si="33"/>
        <v>83641</v>
      </c>
      <c r="K2059" t="s">
        <v>3650</v>
      </c>
      <c r="L2059">
        <v>1</v>
      </c>
      <c r="M2059">
        <v>1</v>
      </c>
      <c r="N2059">
        <v>1</v>
      </c>
      <c r="O2059">
        <v>11500</v>
      </c>
    </row>
    <row r="2060" spans="1:15" ht="15.75" thickBot="1">
      <c r="A2060">
        <v>2065</v>
      </c>
      <c r="B2060" t="s">
        <v>195</v>
      </c>
      <c r="C2060">
        <v>296</v>
      </c>
      <c r="D2060" t="s">
        <v>426</v>
      </c>
      <c r="E2060" t="s">
        <v>1132</v>
      </c>
      <c r="F2060">
        <v>57</v>
      </c>
      <c r="G2060" s="6">
        <v>42865</v>
      </c>
      <c r="H2060" s="6">
        <v>42865</v>
      </c>
      <c r="I2060" s="6">
        <v>42865</v>
      </c>
      <c r="J2060" s="3">
        <f t="shared" ca="1" si="33"/>
        <v>8736</v>
      </c>
      <c r="K2060" t="s">
        <v>3651</v>
      </c>
      <c r="L2060">
        <v>1</v>
      </c>
      <c r="M2060" s="2">
        <v>1</v>
      </c>
      <c r="N2060" s="2">
        <v>1</v>
      </c>
      <c r="O2060">
        <v>35300</v>
      </c>
    </row>
    <row r="2061" spans="1:15" ht="15.75" thickBot="1">
      <c r="A2061">
        <v>2066</v>
      </c>
      <c r="B2061" t="s">
        <v>195</v>
      </c>
      <c r="C2061">
        <v>296</v>
      </c>
      <c r="D2061" t="s">
        <v>426</v>
      </c>
      <c r="E2061" t="s">
        <v>1132</v>
      </c>
      <c r="F2061">
        <v>57</v>
      </c>
      <c r="G2061" s="6">
        <v>42865</v>
      </c>
      <c r="H2061" s="6">
        <v>42865</v>
      </c>
      <c r="I2061" s="6">
        <v>42865</v>
      </c>
      <c r="J2061" s="3">
        <f t="shared" ca="1" si="33"/>
        <v>55080</v>
      </c>
      <c r="K2061" t="s">
        <v>3652</v>
      </c>
      <c r="L2061">
        <v>1</v>
      </c>
      <c r="M2061">
        <v>1</v>
      </c>
      <c r="N2061">
        <v>1</v>
      </c>
      <c r="O2061">
        <v>5200</v>
      </c>
    </row>
    <row r="2062" spans="1:15" ht="15.75" thickBot="1">
      <c r="A2062">
        <v>2067</v>
      </c>
      <c r="B2062" t="s">
        <v>195</v>
      </c>
      <c r="C2062">
        <v>296</v>
      </c>
      <c r="D2062" t="s">
        <v>426</v>
      </c>
      <c r="E2062" t="s">
        <v>1132</v>
      </c>
      <c r="F2062">
        <v>57</v>
      </c>
      <c r="G2062" s="6">
        <v>42865</v>
      </c>
      <c r="H2062" s="6">
        <v>42865</v>
      </c>
      <c r="I2062" s="6">
        <v>42865</v>
      </c>
      <c r="J2062" s="3">
        <f t="shared" ca="1" si="33"/>
        <v>51004</v>
      </c>
      <c r="K2062" t="s">
        <v>3653</v>
      </c>
      <c r="L2062">
        <v>1</v>
      </c>
      <c r="M2062" s="2">
        <v>1</v>
      </c>
      <c r="N2062" s="2">
        <v>1</v>
      </c>
      <c r="O2062">
        <v>1200</v>
      </c>
    </row>
    <row r="2063" spans="1:15" ht="15.75" thickBot="1">
      <c r="A2063">
        <v>2068</v>
      </c>
      <c r="B2063" t="s">
        <v>195</v>
      </c>
      <c r="C2063">
        <v>296</v>
      </c>
      <c r="D2063" t="s">
        <v>426</v>
      </c>
      <c r="E2063" t="s">
        <v>1132</v>
      </c>
      <c r="F2063">
        <v>58</v>
      </c>
      <c r="G2063" s="6">
        <v>42865</v>
      </c>
      <c r="H2063" s="6">
        <v>42865</v>
      </c>
      <c r="I2063" s="6">
        <v>42865</v>
      </c>
      <c r="J2063" s="3">
        <f t="shared" ca="1" si="33"/>
        <v>44578</v>
      </c>
      <c r="K2063" t="s">
        <v>3654</v>
      </c>
      <c r="L2063">
        <v>2</v>
      </c>
      <c r="M2063">
        <v>1</v>
      </c>
      <c r="N2063">
        <v>1</v>
      </c>
      <c r="O2063">
        <v>1800</v>
      </c>
    </row>
    <row r="2064" spans="1:15" ht="15.75" thickBot="1">
      <c r="A2064">
        <v>2069</v>
      </c>
      <c r="B2064" t="s">
        <v>195</v>
      </c>
      <c r="C2064">
        <v>296</v>
      </c>
      <c r="D2064" t="s">
        <v>426</v>
      </c>
      <c r="E2064" t="s">
        <v>1132</v>
      </c>
      <c r="F2064">
        <v>58</v>
      </c>
      <c r="G2064" s="6">
        <v>42865</v>
      </c>
      <c r="H2064" s="6">
        <v>42865</v>
      </c>
      <c r="I2064" s="6">
        <v>42865</v>
      </c>
      <c r="J2064" s="3">
        <f t="shared" ca="1" si="33"/>
        <v>65248</v>
      </c>
      <c r="K2064" t="s">
        <v>3655</v>
      </c>
      <c r="L2064">
        <v>6</v>
      </c>
      <c r="M2064" s="2">
        <v>1</v>
      </c>
      <c r="N2064" s="2">
        <v>1</v>
      </c>
      <c r="O2064">
        <v>3000</v>
      </c>
    </row>
    <row r="2065" spans="1:15" ht="15.75" thickBot="1">
      <c r="A2065">
        <v>2070</v>
      </c>
      <c r="B2065" t="s">
        <v>195</v>
      </c>
      <c r="C2065">
        <v>296</v>
      </c>
      <c r="D2065" t="s">
        <v>426</v>
      </c>
      <c r="E2065" t="s">
        <v>1132</v>
      </c>
      <c r="F2065">
        <v>58</v>
      </c>
      <c r="G2065" s="6">
        <v>42865</v>
      </c>
      <c r="H2065" s="6">
        <v>42865</v>
      </c>
      <c r="I2065" s="6">
        <v>42865</v>
      </c>
      <c r="J2065" s="3">
        <f t="shared" ca="1" si="33"/>
        <v>88776</v>
      </c>
      <c r="K2065" t="s">
        <v>3656</v>
      </c>
      <c r="L2065">
        <v>6</v>
      </c>
      <c r="M2065">
        <v>1</v>
      </c>
      <c r="N2065">
        <v>1</v>
      </c>
      <c r="O2065">
        <v>3000</v>
      </c>
    </row>
    <row r="2066" spans="1:15" ht="15.75" thickBot="1">
      <c r="A2066">
        <v>2071</v>
      </c>
      <c r="B2066" t="s">
        <v>195</v>
      </c>
      <c r="C2066">
        <v>296</v>
      </c>
      <c r="D2066" t="s">
        <v>426</v>
      </c>
      <c r="E2066" t="s">
        <v>1132</v>
      </c>
      <c r="F2066">
        <v>58</v>
      </c>
      <c r="G2066" s="6">
        <v>42865</v>
      </c>
      <c r="H2066" s="6">
        <v>42865</v>
      </c>
      <c r="I2066" s="6">
        <v>42865</v>
      </c>
      <c r="J2066" s="3">
        <f t="shared" ca="1" si="33"/>
        <v>52234</v>
      </c>
      <c r="K2066" t="s">
        <v>3657</v>
      </c>
      <c r="L2066">
        <v>1</v>
      </c>
      <c r="M2066" s="2">
        <v>1</v>
      </c>
      <c r="N2066" s="2">
        <v>1</v>
      </c>
      <c r="O2066">
        <v>11200</v>
      </c>
    </row>
    <row r="2067" spans="1:15" ht="15.75" thickBot="1">
      <c r="A2067">
        <v>2072</v>
      </c>
      <c r="B2067" t="s">
        <v>195</v>
      </c>
      <c r="C2067">
        <v>296</v>
      </c>
      <c r="D2067" t="s">
        <v>426</v>
      </c>
      <c r="E2067" t="s">
        <v>1132</v>
      </c>
      <c r="F2067">
        <v>58</v>
      </c>
      <c r="G2067" s="6">
        <v>42865</v>
      </c>
      <c r="H2067" s="6">
        <v>42865</v>
      </c>
      <c r="I2067" s="6">
        <v>42865</v>
      </c>
      <c r="J2067" s="3">
        <f t="shared" ca="1" si="33"/>
        <v>67278</v>
      </c>
      <c r="K2067" t="s">
        <v>3510</v>
      </c>
      <c r="L2067">
        <v>1</v>
      </c>
      <c r="M2067">
        <v>1</v>
      </c>
      <c r="N2067">
        <v>1</v>
      </c>
      <c r="O2067">
        <v>6200</v>
      </c>
    </row>
    <row r="2068" spans="1:15" ht="15.75" thickBot="1">
      <c r="A2068">
        <v>2073</v>
      </c>
      <c r="B2068" t="s">
        <v>195</v>
      </c>
      <c r="C2068">
        <v>296</v>
      </c>
      <c r="D2068" t="s">
        <v>426</v>
      </c>
      <c r="E2068" t="s">
        <v>1132</v>
      </c>
      <c r="F2068">
        <v>58</v>
      </c>
      <c r="G2068" s="6">
        <v>42865</v>
      </c>
      <c r="H2068" s="6">
        <v>42865</v>
      </c>
      <c r="I2068" s="6">
        <v>42865</v>
      </c>
      <c r="J2068" s="3">
        <f t="shared" ca="1" si="33"/>
        <v>19497</v>
      </c>
      <c r="K2068" t="s">
        <v>3658</v>
      </c>
      <c r="L2068">
        <v>1</v>
      </c>
      <c r="M2068" s="2">
        <v>1</v>
      </c>
      <c r="N2068" s="2">
        <v>1</v>
      </c>
      <c r="O2068">
        <v>12500</v>
      </c>
    </row>
    <row r="2069" spans="1:15" ht="15.75" thickBot="1">
      <c r="A2069">
        <v>2074</v>
      </c>
      <c r="B2069" t="s">
        <v>195</v>
      </c>
      <c r="C2069">
        <v>296</v>
      </c>
      <c r="D2069" t="s">
        <v>426</v>
      </c>
      <c r="E2069" t="s">
        <v>1132</v>
      </c>
      <c r="F2069">
        <v>58</v>
      </c>
      <c r="G2069" s="6">
        <v>42865</v>
      </c>
      <c r="H2069" s="6">
        <v>42865</v>
      </c>
      <c r="I2069" s="6">
        <v>42865</v>
      </c>
      <c r="J2069" s="3">
        <f t="shared" ca="1" si="33"/>
        <v>30022</v>
      </c>
      <c r="K2069" t="s">
        <v>3659</v>
      </c>
      <c r="L2069">
        <v>1</v>
      </c>
      <c r="M2069">
        <v>1</v>
      </c>
      <c r="N2069">
        <v>1</v>
      </c>
      <c r="O2069">
        <v>1600</v>
      </c>
    </row>
    <row r="2070" spans="1:15" ht="15.75" thickBot="1">
      <c r="A2070">
        <v>2075</v>
      </c>
      <c r="B2070" t="s">
        <v>195</v>
      </c>
      <c r="C2070">
        <v>296</v>
      </c>
      <c r="D2070" t="s">
        <v>426</v>
      </c>
      <c r="E2070" t="s">
        <v>1132</v>
      </c>
      <c r="F2070">
        <v>58</v>
      </c>
      <c r="G2070" s="6">
        <v>42865</v>
      </c>
      <c r="H2070" s="6">
        <v>42865</v>
      </c>
      <c r="I2070" s="6">
        <v>42865</v>
      </c>
      <c r="J2070" s="3">
        <f t="shared" ca="1" si="33"/>
        <v>89693</v>
      </c>
      <c r="K2070" t="s">
        <v>3660</v>
      </c>
      <c r="L2070">
        <v>1</v>
      </c>
      <c r="M2070" s="2">
        <v>1</v>
      </c>
      <c r="N2070" s="2">
        <v>1</v>
      </c>
      <c r="O2070">
        <v>4800</v>
      </c>
    </row>
    <row r="2071" spans="1:15" ht="15.75" thickBot="1">
      <c r="A2071">
        <v>2076</v>
      </c>
      <c r="B2071" t="s">
        <v>195</v>
      </c>
      <c r="C2071">
        <v>296</v>
      </c>
      <c r="D2071" t="s">
        <v>426</v>
      </c>
      <c r="E2071" t="s">
        <v>1132</v>
      </c>
      <c r="F2071">
        <v>58</v>
      </c>
      <c r="G2071" s="6">
        <v>42865</v>
      </c>
      <c r="H2071" s="6">
        <v>42865</v>
      </c>
      <c r="I2071" s="6">
        <v>42865</v>
      </c>
      <c r="J2071" s="3">
        <f t="shared" ca="1" si="33"/>
        <v>42508</v>
      </c>
      <c r="K2071" t="s">
        <v>3661</v>
      </c>
      <c r="L2071">
        <v>1</v>
      </c>
      <c r="M2071">
        <v>1</v>
      </c>
      <c r="N2071">
        <v>1</v>
      </c>
      <c r="O2071">
        <v>4500</v>
      </c>
    </row>
    <row r="2072" spans="1:15" ht="15.75" thickBot="1">
      <c r="A2072">
        <v>2077</v>
      </c>
      <c r="B2072" t="s">
        <v>211</v>
      </c>
      <c r="C2072">
        <v>132</v>
      </c>
      <c r="D2072" t="s">
        <v>427</v>
      </c>
      <c r="E2072" t="s">
        <v>1133</v>
      </c>
      <c r="F2072">
        <v>59</v>
      </c>
      <c r="G2072" s="6">
        <v>42957</v>
      </c>
      <c r="H2072" s="6">
        <v>42957</v>
      </c>
      <c r="I2072" s="6">
        <v>42957</v>
      </c>
      <c r="J2072" s="3">
        <f t="shared" ca="1" si="33"/>
        <v>45995</v>
      </c>
      <c r="K2072" t="s">
        <v>3512</v>
      </c>
      <c r="L2072">
        <v>1</v>
      </c>
      <c r="M2072" s="2">
        <v>1</v>
      </c>
      <c r="N2072" s="2">
        <v>1</v>
      </c>
      <c r="O2072">
        <v>12000</v>
      </c>
    </row>
    <row r="2073" spans="1:15" ht="15.75" thickBot="1">
      <c r="A2073">
        <v>2078</v>
      </c>
      <c r="B2073" t="s">
        <v>194</v>
      </c>
      <c r="C2073">
        <v>302</v>
      </c>
      <c r="D2073" t="s">
        <v>427</v>
      </c>
      <c r="E2073" t="s">
        <v>1134</v>
      </c>
      <c r="F2073">
        <v>60</v>
      </c>
      <c r="G2073" s="6">
        <v>43018</v>
      </c>
      <c r="H2073" s="6">
        <v>43018</v>
      </c>
      <c r="I2073" s="6">
        <v>43018</v>
      </c>
      <c r="J2073" s="3">
        <f t="shared" ca="1" si="33"/>
        <v>19726</v>
      </c>
      <c r="K2073" t="s">
        <v>3662</v>
      </c>
      <c r="L2073">
        <v>6</v>
      </c>
      <c r="M2073">
        <v>1</v>
      </c>
      <c r="N2073">
        <v>1</v>
      </c>
      <c r="O2073">
        <v>500</v>
      </c>
    </row>
    <row r="2074" spans="1:15" ht="15.75" thickBot="1">
      <c r="A2074">
        <v>2079</v>
      </c>
      <c r="B2074" t="s">
        <v>194</v>
      </c>
      <c r="C2074">
        <v>302</v>
      </c>
      <c r="D2074" t="s">
        <v>427</v>
      </c>
      <c r="E2074" t="s">
        <v>1134</v>
      </c>
      <c r="F2074">
        <v>60</v>
      </c>
      <c r="G2074" s="6">
        <v>43018</v>
      </c>
      <c r="H2074" s="6">
        <v>43018</v>
      </c>
      <c r="I2074" s="6">
        <v>43018</v>
      </c>
      <c r="J2074" s="3">
        <f t="shared" ca="1" si="33"/>
        <v>85736</v>
      </c>
      <c r="K2074" t="s">
        <v>3663</v>
      </c>
      <c r="L2074">
        <v>9000</v>
      </c>
      <c r="M2074" s="2">
        <v>1</v>
      </c>
      <c r="N2074" s="2">
        <v>1</v>
      </c>
      <c r="O2074">
        <v>365</v>
      </c>
    </row>
    <row r="2075" spans="1:15" ht="15.75" thickBot="1">
      <c r="A2075">
        <v>2080</v>
      </c>
      <c r="B2075" t="s">
        <v>194</v>
      </c>
      <c r="C2075">
        <v>302</v>
      </c>
      <c r="D2075" t="s">
        <v>427</v>
      </c>
      <c r="E2075" t="s">
        <v>1134</v>
      </c>
      <c r="F2075">
        <v>60</v>
      </c>
      <c r="G2075" s="6">
        <v>43018</v>
      </c>
      <c r="H2075" s="6">
        <v>43018</v>
      </c>
      <c r="I2075" s="6">
        <v>43018</v>
      </c>
      <c r="J2075" s="3">
        <f t="shared" ca="1" si="33"/>
        <v>63643</v>
      </c>
      <c r="K2075" t="s">
        <v>3664</v>
      </c>
      <c r="L2075">
        <v>110</v>
      </c>
      <c r="M2075">
        <v>1</v>
      </c>
      <c r="N2075">
        <v>1</v>
      </c>
      <c r="O2075">
        <v>864</v>
      </c>
    </row>
    <row r="2076" spans="1:15" ht="15.75" thickBot="1">
      <c r="A2076">
        <v>2081</v>
      </c>
      <c r="B2076" t="s">
        <v>194</v>
      </c>
      <c r="C2076">
        <v>302</v>
      </c>
      <c r="D2076" t="s">
        <v>427</v>
      </c>
      <c r="E2076" t="s">
        <v>1134</v>
      </c>
      <c r="F2076">
        <v>60</v>
      </c>
      <c r="G2076" s="6">
        <v>43018</v>
      </c>
      <c r="H2076" s="6">
        <v>43018</v>
      </c>
      <c r="I2076" s="6">
        <v>43018</v>
      </c>
      <c r="J2076" s="3">
        <f t="shared" ca="1" si="33"/>
        <v>61434</v>
      </c>
      <c r="K2076" t="s">
        <v>3665</v>
      </c>
      <c r="L2076">
        <v>20</v>
      </c>
      <c r="M2076" s="2">
        <v>1</v>
      </c>
      <c r="N2076" s="2">
        <v>1</v>
      </c>
      <c r="O2076">
        <v>775</v>
      </c>
    </row>
    <row r="2077" spans="1:15" ht="15.75" thickBot="1">
      <c r="A2077">
        <v>2082</v>
      </c>
      <c r="B2077" t="s">
        <v>194</v>
      </c>
      <c r="C2077">
        <v>302</v>
      </c>
      <c r="D2077" t="s">
        <v>427</v>
      </c>
      <c r="E2077" t="s">
        <v>1134</v>
      </c>
      <c r="F2077">
        <v>60</v>
      </c>
      <c r="G2077" s="6">
        <v>43018</v>
      </c>
      <c r="H2077" s="6">
        <v>43018</v>
      </c>
      <c r="I2077" s="6">
        <v>43018</v>
      </c>
      <c r="J2077" s="3">
        <f t="shared" ca="1" si="33"/>
        <v>17568</v>
      </c>
      <c r="K2077" t="s">
        <v>3666</v>
      </c>
      <c r="L2077">
        <v>50</v>
      </c>
      <c r="M2077">
        <v>1</v>
      </c>
      <c r="N2077">
        <v>1</v>
      </c>
      <c r="O2077">
        <v>680</v>
      </c>
    </row>
    <row r="2078" spans="1:15" ht="15.75" thickBot="1">
      <c r="A2078">
        <v>2083</v>
      </c>
      <c r="B2078" t="s">
        <v>194</v>
      </c>
      <c r="C2078">
        <v>302</v>
      </c>
      <c r="D2078" t="s">
        <v>427</v>
      </c>
      <c r="E2078" t="s">
        <v>1134</v>
      </c>
      <c r="F2078">
        <v>60</v>
      </c>
      <c r="G2078" s="6">
        <v>43018</v>
      </c>
      <c r="H2078" s="6">
        <v>43018</v>
      </c>
      <c r="I2078" s="6">
        <v>43018</v>
      </c>
      <c r="J2078" s="3">
        <f t="shared" ca="1" si="33"/>
        <v>74582</v>
      </c>
      <c r="K2078" t="s">
        <v>3667</v>
      </c>
      <c r="L2078">
        <v>50</v>
      </c>
      <c r="M2078" s="2">
        <v>1</v>
      </c>
      <c r="N2078" s="2">
        <v>1</v>
      </c>
      <c r="O2078">
        <v>620</v>
      </c>
    </row>
    <row r="2079" spans="1:15" ht="15.75" thickBot="1">
      <c r="A2079">
        <v>2084</v>
      </c>
      <c r="B2079" t="s">
        <v>194</v>
      </c>
      <c r="C2079">
        <v>302</v>
      </c>
      <c r="D2079" t="s">
        <v>427</v>
      </c>
      <c r="E2079" t="s">
        <v>1134</v>
      </c>
      <c r="F2079">
        <v>60</v>
      </c>
      <c r="G2079" s="6">
        <v>43018</v>
      </c>
      <c r="H2079" s="6">
        <v>43018</v>
      </c>
      <c r="I2079" s="6">
        <v>43018</v>
      </c>
      <c r="J2079" s="3">
        <f t="shared" ca="1" si="33"/>
        <v>22341</v>
      </c>
      <c r="K2079" t="s">
        <v>3668</v>
      </c>
      <c r="L2079">
        <v>30</v>
      </c>
      <c r="M2079">
        <v>1</v>
      </c>
      <c r="N2079">
        <v>1</v>
      </c>
      <c r="O2079">
        <v>1040</v>
      </c>
    </row>
    <row r="2080" spans="1:15" ht="15.75" thickBot="1">
      <c r="A2080">
        <v>2085</v>
      </c>
      <c r="B2080" t="s">
        <v>194</v>
      </c>
      <c r="C2080">
        <v>302</v>
      </c>
      <c r="D2080" t="s">
        <v>427</v>
      </c>
      <c r="E2080" t="s">
        <v>1134</v>
      </c>
      <c r="F2080">
        <v>60</v>
      </c>
      <c r="G2080" s="6">
        <v>43018</v>
      </c>
      <c r="H2080" s="6">
        <v>43018</v>
      </c>
      <c r="I2080" s="6">
        <v>43018</v>
      </c>
      <c r="J2080" s="3">
        <f t="shared" ca="1" si="33"/>
        <v>69102</v>
      </c>
      <c r="K2080" t="s">
        <v>3669</v>
      </c>
      <c r="L2080">
        <v>30</v>
      </c>
      <c r="M2080" s="2">
        <v>1</v>
      </c>
      <c r="N2080" s="2">
        <v>1</v>
      </c>
      <c r="O2080">
        <v>895</v>
      </c>
    </row>
    <row r="2081" spans="1:15" ht="15.75" thickBot="1">
      <c r="A2081">
        <v>2086</v>
      </c>
      <c r="B2081" t="s">
        <v>194</v>
      </c>
      <c r="C2081">
        <v>302</v>
      </c>
      <c r="D2081" t="s">
        <v>427</v>
      </c>
      <c r="E2081" t="s">
        <v>1134</v>
      </c>
      <c r="F2081">
        <v>60</v>
      </c>
      <c r="G2081" s="6">
        <v>43018</v>
      </c>
      <c r="H2081" s="6">
        <v>43018</v>
      </c>
      <c r="I2081" s="6">
        <v>43018</v>
      </c>
      <c r="J2081" s="3">
        <f t="shared" ca="1" si="33"/>
        <v>89257</v>
      </c>
      <c r="K2081" t="s">
        <v>3670</v>
      </c>
      <c r="L2081">
        <v>50</v>
      </c>
      <c r="M2081">
        <v>1</v>
      </c>
      <c r="N2081">
        <v>1</v>
      </c>
      <c r="O2081">
        <v>394</v>
      </c>
    </row>
    <row r="2082" spans="1:15" ht="15.75" thickBot="1">
      <c r="A2082">
        <v>2087</v>
      </c>
      <c r="B2082" t="s">
        <v>194</v>
      </c>
      <c r="C2082">
        <v>302</v>
      </c>
      <c r="D2082" t="s">
        <v>427</v>
      </c>
      <c r="E2082" t="s">
        <v>1134</v>
      </c>
      <c r="F2082">
        <v>60</v>
      </c>
      <c r="G2082" s="6">
        <v>43018</v>
      </c>
      <c r="H2082" s="6">
        <v>43018</v>
      </c>
      <c r="I2082" s="6">
        <v>43018</v>
      </c>
      <c r="J2082" s="3">
        <f t="shared" ca="1" si="33"/>
        <v>6983</v>
      </c>
      <c r="K2082" t="s">
        <v>3480</v>
      </c>
      <c r="L2082">
        <v>24</v>
      </c>
      <c r="M2082" s="2">
        <v>1</v>
      </c>
      <c r="N2082" s="2">
        <v>1</v>
      </c>
      <c r="O2082">
        <v>1595</v>
      </c>
    </row>
    <row r="2083" spans="1:15" ht="15.75" thickBot="1">
      <c r="A2083">
        <v>2088</v>
      </c>
      <c r="B2083" t="s">
        <v>196</v>
      </c>
      <c r="C2083">
        <v>335</v>
      </c>
      <c r="D2083" t="s">
        <v>425</v>
      </c>
      <c r="E2083" t="s">
        <v>1135</v>
      </c>
      <c r="F2083">
        <v>60</v>
      </c>
      <c r="G2083" s="6">
        <v>43049</v>
      </c>
      <c r="H2083" s="6">
        <v>43049</v>
      </c>
      <c r="I2083" s="6">
        <v>43049</v>
      </c>
      <c r="J2083" s="3">
        <f t="shared" ca="1" si="33"/>
        <v>78869</v>
      </c>
      <c r="K2083" t="s">
        <v>3671</v>
      </c>
      <c r="L2083">
        <v>50</v>
      </c>
      <c r="M2083">
        <v>1</v>
      </c>
      <c r="N2083">
        <v>1</v>
      </c>
      <c r="O2083">
        <v>3835</v>
      </c>
    </row>
    <row r="2084" spans="1:15" ht="15.75" thickBot="1">
      <c r="A2084">
        <v>2089</v>
      </c>
      <c r="B2084" t="s">
        <v>202</v>
      </c>
      <c r="C2084">
        <v>381</v>
      </c>
      <c r="D2084" t="s">
        <v>427</v>
      </c>
      <c r="E2084" t="s">
        <v>1136</v>
      </c>
      <c r="F2084">
        <v>62</v>
      </c>
      <c r="G2084" s="6">
        <v>43049</v>
      </c>
      <c r="H2084" s="6">
        <v>43049</v>
      </c>
      <c r="I2084" s="6">
        <v>43049</v>
      </c>
      <c r="J2084" s="3">
        <f t="shared" ca="1" si="33"/>
        <v>15368</v>
      </c>
      <c r="K2084" t="s">
        <v>3672</v>
      </c>
      <c r="L2084">
        <v>1</v>
      </c>
      <c r="M2084" s="2">
        <v>1</v>
      </c>
      <c r="N2084" s="2">
        <v>1</v>
      </c>
      <c r="O2084">
        <v>96790</v>
      </c>
    </row>
    <row r="2085" spans="1:15" ht="15.75" thickBot="1">
      <c r="A2085">
        <v>2090</v>
      </c>
      <c r="B2085" t="s">
        <v>196</v>
      </c>
      <c r="C2085">
        <v>335</v>
      </c>
      <c r="D2085" t="s">
        <v>426</v>
      </c>
      <c r="E2085" t="s">
        <v>1137</v>
      </c>
      <c r="F2085">
        <v>63</v>
      </c>
      <c r="G2085" s="6">
        <v>43050</v>
      </c>
      <c r="H2085" s="6">
        <v>43050</v>
      </c>
      <c r="I2085" s="6">
        <v>43050</v>
      </c>
      <c r="J2085" s="3">
        <f t="shared" ca="1" si="33"/>
        <v>98302</v>
      </c>
      <c r="K2085" t="s">
        <v>3673</v>
      </c>
      <c r="L2085">
        <v>24</v>
      </c>
      <c r="M2085">
        <v>1</v>
      </c>
      <c r="N2085">
        <v>1</v>
      </c>
      <c r="O2085">
        <v>750</v>
      </c>
    </row>
    <row r="2086" spans="1:15" ht="15.75" thickBot="1">
      <c r="A2086">
        <v>2091</v>
      </c>
      <c r="B2086" t="s">
        <v>209</v>
      </c>
      <c r="C2086">
        <v>327</v>
      </c>
      <c r="D2086" t="s">
        <v>426</v>
      </c>
      <c r="E2086" t="s">
        <v>1138</v>
      </c>
      <c r="F2086">
        <v>64</v>
      </c>
      <c r="G2086" s="6">
        <v>43051</v>
      </c>
      <c r="H2086" s="6">
        <v>43051</v>
      </c>
      <c r="I2086" s="6">
        <v>43051</v>
      </c>
      <c r="J2086" s="3">
        <f t="shared" ca="1" si="33"/>
        <v>75154</v>
      </c>
      <c r="K2086" t="s">
        <v>3674</v>
      </c>
      <c r="L2086">
        <v>300</v>
      </c>
      <c r="M2086" s="2">
        <v>1</v>
      </c>
      <c r="N2086" s="2">
        <v>1</v>
      </c>
      <c r="O2086">
        <v>637</v>
      </c>
    </row>
    <row r="2087" spans="1:15" ht="15.75" thickBot="1">
      <c r="A2087">
        <v>2092</v>
      </c>
      <c r="B2087" t="s">
        <v>194</v>
      </c>
      <c r="C2087">
        <v>302</v>
      </c>
      <c r="D2087" t="s">
        <v>425</v>
      </c>
      <c r="E2087" t="s">
        <v>1139</v>
      </c>
      <c r="F2087">
        <v>65</v>
      </c>
      <c r="G2087" s="6">
        <v>43052</v>
      </c>
      <c r="H2087" s="6">
        <v>43052</v>
      </c>
      <c r="I2087" s="6">
        <v>43052</v>
      </c>
      <c r="J2087" s="3">
        <f t="shared" ca="1" si="33"/>
        <v>37068</v>
      </c>
      <c r="K2087" t="s">
        <v>3534</v>
      </c>
      <c r="L2087">
        <v>10</v>
      </c>
      <c r="M2087">
        <v>1</v>
      </c>
      <c r="N2087">
        <v>1</v>
      </c>
      <c r="O2087">
        <v>26900</v>
      </c>
    </row>
    <row r="2088" spans="1:15" ht="15.75" thickBot="1">
      <c r="A2088">
        <v>2093</v>
      </c>
      <c r="B2088" t="s">
        <v>194</v>
      </c>
      <c r="C2088">
        <v>302</v>
      </c>
      <c r="D2088" t="s">
        <v>425</v>
      </c>
      <c r="E2088" t="s">
        <v>1139</v>
      </c>
      <c r="F2088">
        <v>65</v>
      </c>
      <c r="G2088" s="6">
        <v>43053</v>
      </c>
      <c r="H2088" s="6">
        <v>43053</v>
      </c>
      <c r="I2088" s="6">
        <v>43053</v>
      </c>
      <c r="J2088" s="3">
        <f t="shared" ca="1" si="33"/>
        <v>75512</v>
      </c>
      <c r="K2088" t="s">
        <v>3534</v>
      </c>
      <c r="L2088">
        <v>10</v>
      </c>
      <c r="M2088" s="2">
        <v>1</v>
      </c>
      <c r="N2088" s="2">
        <v>1</v>
      </c>
      <c r="O2088">
        <v>26850</v>
      </c>
    </row>
    <row r="2089" spans="1:15" ht="15.75" thickBot="1">
      <c r="A2089">
        <v>2094</v>
      </c>
      <c r="B2089" t="s">
        <v>194</v>
      </c>
      <c r="C2089">
        <v>302</v>
      </c>
      <c r="D2089" t="s">
        <v>425</v>
      </c>
      <c r="E2089" t="s">
        <v>1139</v>
      </c>
      <c r="F2089">
        <v>65</v>
      </c>
      <c r="G2089" s="6">
        <v>43054</v>
      </c>
      <c r="H2089" s="6">
        <v>43054</v>
      </c>
      <c r="I2089" s="6">
        <v>43054</v>
      </c>
      <c r="J2089" s="3">
        <f t="shared" ca="1" si="33"/>
        <v>29544</v>
      </c>
      <c r="K2089" t="s">
        <v>3675</v>
      </c>
      <c r="L2089">
        <v>300</v>
      </c>
      <c r="M2089">
        <v>1</v>
      </c>
      <c r="N2089">
        <v>1</v>
      </c>
      <c r="O2089">
        <v>748</v>
      </c>
    </row>
    <row r="2090" spans="1:15" ht="15.75" thickBot="1">
      <c r="A2090">
        <v>2095</v>
      </c>
      <c r="B2090" t="s">
        <v>194</v>
      </c>
      <c r="C2090">
        <v>302</v>
      </c>
      <c r="D2090" t="s">
        <v>425</v>
      </c>
      <c r="E2090" t="s">
        <v>1139</v>
      </c>
      <c r="F2090">
        <v>65</v>
      </c>
      <c r="G2090" s="6">
        <v>43055</v>
      </c>
      <c r="H2090" s="6">
        <v>43055</v>
      </c>
      <c r="I2090" s="6">
        <v>43055</v>
      </c>
      <c r="J2090" s="3">
        <f t="shared" ca="1" si="33"/>
        <v>93416</v>
      </c>
      <c r="K2090" t="s">
        <v>3676</v>
      </c>
      <c r="L2090">
        <v>300</v>
      </c>
      <c r="M2090" s="2">
        <v>1</v>
      </c>
      <c r="N2090" s="2">
        <v>1</v>
      </c>
      <c r="O2090">
        <v>667</v>
      </c>
    </row>
    <row r="2091" spans="1:15" ht="15.75" thickBot="1">
      <c r="A2091">
        <v>2096</v>
      </c>
      <c r="B2091" t="s">
        <v>194</v>
      </c>
      <c r="C2091">
        <v>302</v>
      </c>
      <c r="D2091" t="s">
        <v>425</v>
      </c>
      <c r="E2091" t="s">
        <v>1139</v>
      </c>
      <c r="F2091">
        <v>65</v>
      </c>
      <c r="G2091" s="6">
        <v>43056</v>
      </c>
      <c r="H2091" s="6">
        <v>43056</v>
      </c>
      <c r="I2091" s="6">
        <v>43056</v>
      </c>
      <c r="J2091" s="3">
        <f t="shared" ca="1" si="33"/>
        <v>47198</v>
      </c>
      <c r="K2091" t="s">
        <v>3677</v>
      </c>
      <c r="L2091">
        <v>300</v>
      </c>
      <c r="M2091">
        <v>1</v>
      </c>
      <c r="N2091">
        <v>1</v>
      </c>
      <c r="O2091">
        <v>469</v>
      </c>
    </row>
    <row r="2092" spans="1:15" ht="15.75" thickBot="1">
      <c r="A2092">
        <v>2097</v>
      </c>
      <c r="B2092" t="s">
        <v>194</v>
      </c>
      <c r="C2092">
        <v>302</v>
      </c>
      <c r="D2092" t="s">
        <v>425</v>
      </c>
      <c r="E2092" t="s">
        <v>1139</v>
      </c>
      <c r="F2092">
        <v>65</v>
      </c>
      <c r="G2092" s="6">
        <v>43057</v>
      </c>
      <c r="H2092" s="6">
        <v>43057</v>
      </c>
      <c r="I2092" s="6">
        <v>43057</v>
      </c>
      <c r="J2092" s="3">
        <f t="shared" ca="1" si="33"/>
        <v>70561</v>
      </c>
      <c r="K2092" t="s">
        <v>3678</v>
      </c>
      <c r="L2092">
        <v>300</v>
      </c>
      <c r="M2092" s="2">
        <v>1</v>
      </c>
      <c r="N2092" s="2">
        <v>1</v>
      </c>
      <c r="O2092">
        <v>348</v>
      </c>
    </row>
    <row r="2093" spans="1:15" ht="15.75" thickBot="1">
      <c r="A2093">
        <v>2098</v>
      </c>
      <c r="B2093" t="s">
        <v>194</v>
      </c>
      <c r="C2093">
        <v>302</v>
      </c>
      <c r="D2093" t="s">
        <v>425</v>
      </c>
      <c r="E2093" t="s">
        <v>1139</v>
      </c>
      <c r="F2093">
        <v>65</v>
      </c>
      <c r="G2093" s="6">
        <v>43058</v>
      </c>
      <c r="H2093" s="6">
        <v>43058</v>
      </c>
      <c r="I2093" s="6">
        <v>43058</v>
      </c>
      <c r="J2093" s="3">
        <f t="shared" ca="1" si="33"/>
        <v>59776</v>
      </c>
      <c r="K2093" t="s">
        <v>3679</v>
      </c>
      <c r="L2093">
        <v>600</v>
      </c>
      <c r="M2093">
        <v>1</v>
      </c>
      <c r="N2093">
        <v>1</v>
      </c>
      <c r="O2093">
        <v>258</v>
      </c>
    </row>
    <row r="2094" spans="1:15" ht="15.75" thickBot="1">
      <c r="A2094">
        <v>2099</v>
      </c>
      <c r="B2094" t="s">
        <v>194</v>
      </c>
      <c r="C2094">
        <v>302</v>
      </c>
      <c r="D2094" t="s">
        <v>425</v>
      </c>
      <c r="E2094" t="s">
        <v>1139</v>
      </c>
      <c r="F2094">
        <v>65</v>
      </c>
      <c r="G2094" s="6">
        <v>43059</v>
      </c>
      <c r="H2094" s="6">
        <v>43059</v>
      </c>
      <c r="I2094" s="6">
        <v>43059</v>
      </c>
      <c r="J2094" s="3">
        <f t="shared" ca="1" si="33"/>
        <v>44455</v>
      </c>
      <c r="K2094" t="s">
        <v>3680</v>
      </c>
      <c r="L2094">
        <v>300</v>
      </c>
      <c r="M2094" s="2">
        <v>1</v>
      </c>
      <c r="N2094" s="2">
        <v>1</v>
      </c>
      <c r="O2094">
        <v>179</v>
      </c>
    </row>
    <row r="2095" spans="1:15" ht="15.75" thickBot="1">
      <c r="A2095">
        <v>2100</v>
      </c>
      <c r="B2095" t="s">
        <v>194</v>
      </c>
      <c r="C2095">
        <v>302</v>
      </c>
      <c r="D2095" t="s">
        <v>425</v>
      </c>
      <c r="E2095" t="s">
        <v>1139</v>
      </c>
      <c r="F2095">
        <v>65</v>
      </c>
      <c r="G2095" s="6">
        <v>43060</v>
      </c>
      <c r="H2095" s="6">
        <v>43060</v>
      </c>
      <c r="I2095" s="6">
        <v>43060</v>
      </c>
      <c r="J2095" s="3">
        <f t="shared" ca="1" si="33"/>
        <v>69407</v>
      </c>
      <c r="K2095" t="s">
        <v>3681</v>
      </c>
      <c r="L2095">
        <v>300</v>
      </c>
      <c r="M2095">
        <v>1</v>
      </c>
      <c r="N2095">
        <v>1</v>
      </c>
      <c r="O2095">
        <v>168</v>
      </c>
    </row>
    <row r="2096" spans="1:15" ht="15.75" thickBot="1">
      <c r="A2096">
        <v>2101</v>
      </c>
      <c r="B2096" t="s">
        <v>194</v>
      </c>
      <c r="C2096">
        <v>302</v>
      </c>
      <c r="D2096" t="s">
        <v>425</v>
      </c>
      <c r="E2096" t="s">
        <v>1139</v>
      </c>
      <c r="F2096">
        <v>65</v>
      </c>
      <c r="G2096" s="6">
        <v>43061</v>
      </c>
      <c r="H2096" s="6">
        <v>43061</v>
      </c>
      <c r="I2096" s="6">
        <v>43061</v>
      </c>
      <c r="J2096" s="3">
        <f t="shared" ca="1" si="33"/>
        <v>64716</v>
      </c>
      <c r="K2096" t="s">
        <v>3682</v>
      </c>
      <c r="L2096">
        <v>40</v>
      </c>
      <c r="M2096" s="2">
        <v>1</v>
      </c>
      <c r="N2096" s="2">
        <v>1</v>
      </c>
      <c r="O2096">
        <v>368</v>
      </c>
    </row>
    <row r="2097" spans="1:15" ht="15.75" thickBot="1">
      <c r="A2097">
        <v>2102</v>
      </c>
      <c r="B2097" t="s">
        <v>194</v>
      </c>
      <c r="C2097">
        <v>302</v>
      </c>
      <c r="D2097" t="s">
        <v>425</v>
      </c>
      <c r="E2097" t="s">
        <v>1139</v>
      </c>
      <c r="F2097">
        <v>65</v>
      </c>
      <c r="G2097" s="6">
        <v>43062</v>
      </c>
      <c r="H2097" s="6">
        <v>43062</v>
      </c>
      <c r="I2097" s="6">
        <v>43062</v>
      </c>
      <c r="J2097" s="3">
        <f t="shared" ca="1" si="33"/>
        <v>31577</v>
      </c>
      <c r="K2097" t="s">
        <v>3683</v>
      </c>
      <c r="L2097">
        <v>40</v>
      </c>
      <c r="M2097">
        <v>1</v>
      </c>
      <c r="N2097">
        <v>1</v>
      </c>
      <c r="O2097">
        <v>428</v>
      </c>
    </row>
    <row r="2098" spans="1:15" ht="15.75" thickBot="1">
      <c r="A2098">
        <v>2103</v>
      </c>
      <c r="B2098" t="s">
        <v>194</v>
      </c>
      <c r="C2098">
        <v>302</v>
      </c>
      <c r="D2098" t="s">
        <v>425</v>
      </c>
      <c r="E2098" t="s">
        <v>1139</v>
      </c>
      <c r="F2098">
        <v>65</v>
      </c>
      <c r="G2098" s="6">
        <v>43063</v>
      </c>
      <c r="H2098" s="6">
        <v>43063</v>
      </c>
      <c r="I2098" s="6">
        <v>43063</v>
      </c>
      <c r="J2098" s="3">
        <f t="shared" ca="1" si="33"/>
        <v>73819</v>
      </c>
      <c r="K2098" t="s">
        <v>3684</v>
      </c>
      <c r="L2098">
        <v>40</v>
      </c>
      <c r="M2098" s="2">
        <v>1</v>
      </c>
      <c r="N2098" s="2">
        <v>1</v>
      </c>
      <c r="O2098">
        <v>789</v>
      </c>
    </row>
    <row r="2099" spans="1:15" ht="15.75" thickBot="1">
      <c r="A2099">
        <v>2104</v>
      </c>
      <c r="B2099" t="s">
        <v>194</v>
      </c>
      <c r="C2099">
        <v>302</v>
      </c>
      <c r="D2099" t="s">
        <v>425</v>
      </c>
      <c r="E2099" t="s">
        <v>1139</v>
      </c>
      <c r="F2099">
        <v>65</v>
      </c>
      <c r="G2099" s="6">
        <v>43064</v>
      </c>
      <c r="H2099" s="6">
        <v>43064</v>
      </c>
      <c r="I2099" s="6">
        <v>43064</v>
      </c>
      <c r="J2099" s="3">
        <f t="shared" ca="1" si="33"/>
        <v>26576</v>
      </c>
      <c r="K2099" t="s">
        <v>3685</v>
      </c>
      <c r="L2099">
        <v>300</v>
      </c>
      <c r="M2099">
        <v>1</v>
      </c>
      <c r="N2099">
        <v>1</v>
      </c>
      <c r="O2099">
        <v>248</v>
      </c>
    </row>
    <row r="2100" spans="1:15" ht="15.75" thickBot="1">
      <c r="A2100">
        <v>2105</v>
      </c>
      <c r="B2100" t="s">
        <v>196</v>
      </c>
      <c r="C2100">
        <v>335</v>
      </c>
      <c r="D2100" t="s">
        <v>426</v>
      </c>
      <c r="E2100" t="s">
        <v>1140</v>
      </c>
      <c r="F2100">
        <v>66</v>
      </c>
      <c r="G2100" s="6">
        <v>43065</v>
      </c>
      <c r="H2100" s="6">
        <v>43065</v>
      </c>
      <c r="I2100" s="6">
        <v>43065</v>
      </c>
      <c r="J2100" s="3">
        <f t="shared" ca="1" si="33"/>
        <v>71870</v>
      </c>
      <c r="K2100" t="s">
        <v>3686</v>
      </c>
      <c r="L2100">
        <v>10</v>
      </c>
      <c r="M2100" s="2">
        <v>1</v>
      </c>
      <c r="N2100" s="2">
        <v>1</v>
      </c>
      <c r="O2100">
        <v>1176</v>
      </c>
    </row>
    <row r="2101" spans="1:15" ht="15.75" thickBot="1">
      <c r="A2101">
        <v>2106</v>
      </c>
      <c r="B2101" t="s">
        <v>196</v>
      </c>
      <c r="C2101">
        <v>335</v>
      </c>
      <c r="D2101" t="s">
        <v>426</v>
      </c>
      <c r="E2101" t="s">
        <v>1141</v>
      </c>
      <c r="F2101">
        <v>67</v>
      </c>
      <c r="G2101" s="6">
        <v>43066</v>
      </c>
      <c r="H2101" s="6">
        <v>43066</v>
      </c>
      <c r="I2101" s="6">
        <v>43066</v>
      </c>
      <c r="J2101" s="3">
        <f t="shared" ca="1" si="33"/>
        <v>5094</v>
      </c>
      <c r="K2101" t="s">
        <v>3687</v>
      </c>
      <c r="L2101">
        <v>10</v>
      </c>
      <c r="M2101">
        <v>1</v>
      </c>
      <c r="N2101">
        <v>1</v>
      </c>
      <c r="O2101">
        <v>689</v>
      </c>
    </row>
    <row r="2102" spans="1:15" ht="15.75" thickBot="1">
      <c r="A2102">
        <v>2107</v>
      </c>
      <c r="B2102" t="s">
        <v>194</v>
      </c>
      <c r="C2102">
        <v>302</v>
      </c>
      <c r="D2102" t="s">
        <v>426</v>
      </c>
      <c r="E2102" t="s">
        <v>1142</v>
      </c>
      <c r="F2102">
        <v>68</v>
      </c>
      <c r="G2102" s="6">
        <v>43067</v>
      </c>
      <c r="H2102" s="6">
        <v>43067</v>
      </c>
      <c r="I2102" s="6">
        <v>43067</v>
      </c>
      <c r="J2102" s="3">
        <f t="shared" ca="1" si="33"/>
        <v>70636</v>
      </c>
      <c r="K2102" t="s">
        <v>3534</v>
      </c>
      <c r="L2102">
        <v>2</v>
      </c>
      <c r="M2102" s="2">
        <v>1</v>
      </c>
      <c r="N2102" s="2">
        <v>1</v>
      </c>
      <c r="O2102">
        <v>19900</v>
      </c>
    </row>
    <row r="2103" spans="1:15" ht="15.75" thickBot="1">
      <c r="A2103">
        <v>2108</v>
      </c>
      <c r="B2103" t="s">
        <v>194</v>
      </c>
      <c r="C2103">
        <v>302</v>
      </c>
      <c r="D2103" t="s">
        <v>426</v>
      </c>
      <c r="E2103" t="s">
        <v>1142</v>
      </c>
      <c r="F2103">
        <v>68</v>
      </c>
      <c r="G2103" s="6">
        <v>43068</v>
      </c>
      <c r="H2103" s="6">
        <v>43068</v>
      </c>
      <c r="I2103" s="6">
        <v>43068</v>
      </c>
      <c r="J2103" s="3">
        <f t="shared" ca="1" si="33"/>
        <v>31299</v>
      </c>
      <c r="K2103" t="s">
        <v>3623</v>
      </c>
      <c r="L2103">
        <v>5</v>
      </c>
      <c r="M2103">
        <v>1</v>
      </c>
      <c r="N2103">
        <v>1</v>
      </c>
      <c r="O2103">
        <v>7700</v>
      </c>
    </row>
    <row r="2104" spans="1:15" ht="15.75" thickBot="1">
      <c r="A2104">
        <v>2109</v>
      </c>
      <c r="B2104" t="s">
        <v>194</v>
      </c>
      <c r="C2104">
        <v>302</v>
      </c>
      <c r="D2104" t="s">
        <v>426</v>
      </c>
      <c r="E2104" t="s">
        <v>1142</v>
      </c>
      <c r="F2104">
        <v>68</v>
      </c>
      <c r="G2104" s="6">
        <v>43069</v>
      </c>
      <c r="H2104" s="6">
        <v>43069</v>
      </c>
      <c r="I2104" s="6">
        <v>43069</v>
      </c>
      <c r="J2104" s="3">
        <f t="shared" ca="1" si="33"/>
        <v>99346</v>
      </c>
      <c r="K2104" t="s">
        <v>3688</v>
      </c>
      <c r="L2104">
        <v>1</v>
      </c>
      <c r="M2104" s="2">
        <v>1</v>
      </c>
      <c r="N2104" s="2">
        <v>1</v>
      </c>
      <c r="O2104">
        <v>29490</v>
      </c>
    </row>
    <row r="2105" spans="1:15" ht="15.75" thickBot="1">
      <c r="A2105">
        <v>2110</v>
      </c>
      <c r="B2105" t="s">
        <v>207</v>
      </c>
      <c r="C2105">
        <v>303</v>
      </c>
      <c r="D2105" t="s">
        <v>426</v>
      </c>
      <c r="E2105" t="s">
        <v>1143</v>
      </c>
      <c r="F2105">
        <v>69</v>
      </c>
      <c r="G2105" s="6">
        <v>43070</v>
      </c>
      <c r="H2105" s="6">
        <v>43070</v>
      </c>
      <c r="I2105" s="6">
        <v>43070</v>
      </c>
      <c r="J2105" s="3">
        <f t="shared" ca="1" si="33"/>
        <v>60354</v>
      </c>
      <c r="K2105" t="s">
        <v>3689</v>
      </c>
      <c r="L2105">
        <v>1</v>
      </c>
      <c r="M2105">
        <v>1</v>
      </c>
      <c r="N2105">
        <v>1</v>
      </c>
      <c r="O2105">
        <v>4900</v>
      </c>
    </row>
    <row r="2106" spans="1:15" ht="15.75" thickBot="1">
      <c r="A2106">
        <v>2111</v>
      </c>
      <c r="B2106" t="s">
        <v>212</v>
      </c>
      <c r="C2106">
        <v>81</v>
      </c>
      <c r="D2106" t="s">
        <v>427</v>
      </c>
      <c r="E2106" t="s">
        <v>1144</v>
      </c>
      <c r="F2106">
        <v>70</v>
      </c>
      <c r="G2106" s="6">
        <v>43071</v>
      </c>
      <c r="H2106" s="6">
        <v>43071</v>
      </c>
      <c r="I2106" s="6">
        <v>43071</v>
      </c>
      <c r="J2106" s="3">
        <f t="shared" ca="1" si="33"/>
        <v>38998</v>
      </c>
      <c r="K2106" t="s">
        <v>3690</v>
      </c>
      <c r="L2106">
        <v>1</v>
      </c>
      <c r="M2106" s="2">
        <v>1</v>
      </c>
      <c r="N2106" s="2">
        <v>1</v>
      </c>
      <c r="O2106">
        <v>4900</v>
      </c>
    </row>
    <row r="2107" spans="1:15" ht="15.75" thickBot="1">
      <c r="A2107">
        <v>2112</v>
      </c>
      <c r="B2107" t="s">
        <v>194</v>
      </c>
      <c r="C2107">
        <v>302</v>
      </c>
      <c r="D2107" t="s">
        <v>426</v>
      </c>
      <c r="E2107" t="s">
        <v>1145</v>
      </c>
      <c r="F2107">
        <v>71</v>
      </c>
      <c r="G2107" s="6">
        <v>43072</v>
      </c>
      <c r="H2107" s="6">
        <v>43072</v>
      </c>
      <c r="I2107" s="6">
        <v>43072</v>
      </c>
      <c r="J2107" s="3">
        <f t="shared" ca="1" si="33"/>
        <v>57887</v>
      </c>
      <c r="K2107" t="s">
        <v>3534</v>
      </c>
      <c r="L2107">
        <v>10</v>
      </c>
      <c r="M2107">
        <v>1</v>
      </c>
      <c r="N2107">
        <v>1</v>
      </c>
      <c r="O2107">
        <v>26400</v>
      </c>
    </row>
    <row r="2108" spans="1:15" ht="15.75" thickBot="1">
      <c r="A2108">
        <v>2113</v>
      </c>
      <c r="B2108" t="s">
        <v>194</v>
      </c>
      <c r="C2108">
        <v>302</v>
      </c>
      <c r="D2108" t="s">
        <v>426</v>
      </c>
      <c r="E2108" t="s">
        <v>1145</v>
      </c>
      <c r="F2108">
        <v>71</v>
      </c>
      <c r="G2108" s="6">
        <v>43073</v>
      </c>
      <c r="H2108" s="6">
        <v>43073</v>
      </c>
      <c r="I2108" s="6">
        <v>43073</v>
      </c>
      <c r="J2108" s="3">
        <f t="shared" ca="1" si="33"/>
        <v>86352</v>
      </c>
      <c r="K2108" t="s">
        <v>3619</v>
      </c>
      <c r="L2108">
        <v>8000</v>
      </c>
      <c r="M2108" s="2">
        <v>1</v>
      </c>
      <c r="N2108" s="2">
        <v>1</v>
      </c>
      <c r="O2108">
        <v>109</v>
      </c>
    </row>
    <row r="2109" spans="1:15" ht="15.75" thickBot="1">
      <c r="A2109">
        <v>2114</v>
      </c>
      <c r="B2109" t="s">
        <v>194</v>
      </c>
      <c r="C2109">
        <v>302</v>
      </c>
      <c r="D2109" t="s">
        <v>426</v>
      </c>
      <c r="E2109" t="s">
        <v>1145</v>
      </c>
      <c r="F2109">
        <v>71</v>
      </c>
      <c r="G2109" s="6">
        <v>43074</v>
      </c>
      <c r="H2109" s="6">
        <v>43074</v>
      </c>
      <c r="I2109" s="6">
        <v>43074</v>
      </c>
      <c r="J2109" s="3">
        <f t="shared" ca="1" si="33"/>
        <v>70743</v>
      </c>
      <c r="K2109" t="s">
        <v>3691</v>
      </c>
      <c r="L2109">
        <v>2</v>
      </c>
      <c r="M2109">
        <v>1</v>
      </c>
      <c r="N2109">
        <v>1</v>
      </c>
      <c r="O2109">
        <v>88500</v>
      </c>
    </row>
    <row r="2110" spans="1:15" ht="15.75" thickBot="1">
      <c r="A2110">
        <v>2115</v>
      </c>
      <c r="B2110" t="s">
        <v>194</v>
      </c>
      <c r="C2110">
        <v>302</v>
      </c>
      <c r="D2110" t="s">
        <v>426</v>
      </c>
      <c r="E2110" t="s">
        <v>1145</v>
      </c>
      <c r="F2110">
        <v>71</v>
      </c>
      <c r="G2110" s="6">
        <v>43075</v>
      </c>
      <c r="H2110" s="6">
        <v>43075</v>
      </c>
      <c r="I2110" s="6">
        <v>43075</v>
      </c>
      <c r="J2110" s="3">
        <f t="shared" ca="1" si="33"/>
        <v>80123</v>
      </c>
      <c r="K2110" t="s">
        <v>3692</v>
      </c>
      <c r="L2110">
        <v>1</v>
      </c>
      <c r="M2110" s="2">
        <v>1</v>
      </c>
      <c r="N2110" s="2">
        <v>1</v>
      </c>
      <c r="O2110">
        <v>92400</v>
      </c>
    </row>
    <row r="2111" spans="1:15" ht="15.75" thickBot="1">
      <c r="A2111">
        <v>2116</v>
      </c>
      <c r="B2111" t="s">
        <v>194</v>
      </c>
      <c r="C2111">
        <v>302</v>
      </c>
      <c r="D2111" t="s">
        <v>426</v>
      </c>
      <c r="E2111" t="s">
        <v>1145</v>
      </c>
      <c r="F2111">
        <v>71</v>
      </c>
      <c r="G2111" s="6">
        <v>43076</v>
      </c>
      <c r="H2111" s="6">
        <v>43076</v>
      </c>
      <c r="I2111" s="6">
        <v>43076</v>
      </c>
      <c r="J2111" s="3">
        <f t="shared" ref="J2111:J2174" ca="1" si="34">RANDBETWEEN(11,99999)</f>
        <v>73248</v>
      </c>
      <c r="K2111" t="s">
        <v>3693</v>
      </c>
      <c r="L2111">
        <v>30</v>
      </c>
      <c r="M2111">
        <v>1</v>
      </c>
      <c r="N2111">
        <v>1</v>
      </c>
      <c r="O2111">
        <v>3915</v>
      </c>
    </row>
    <row r="2112" spans="1:15" ht="15.75" thickBot="1">
      <c r="A2112">
        <v>2117</v>
      </c>
      <c r="B2112" t="s">
        <v>194</v>
      </c>
      <c r="C2112">
        <v>302</v>
      </c>
      <c r="D2112" t="s">
        <v>426</v>
      </c>
      <c r="E2112" t="s">
        <v>1145</v>
      </c>
      <c r="F2112">
        <v>71</v>
      </c>
      <c r="G2112" s="6">
        <v>43077</v>
      </c>
      <c r="H2112" s="6">
        <v>43077</v>
      </c>
      <c r="I2112" s="6">
        <v>43077</v>
      </c>
      <c r="J2112" s="3">
        <f t="shared" ca="1" si="34"/>
        <v>81080</v>
      </c>
      <c r="K2112" t="s">
        <v>3694</v>
      </c>
      <c r="L2112">
        <v>25</v>
      </c>
      <c r="M2112" s="2">
        <v>1</v>
      </c>
      <c r="N2112" s="2">
        <v>1</v>
      </c>
      <c r="O2112">
        <v>12400</v>
      </c>
    </row>
    <row r="2113" spans="1:15" ht="15.75" thickBot="1">
      <c r="A2113">
        <v>2118</v>
      </c>
      <c r="B2113" t="s">
        <v>194</v>
      </c>
      <c r="C2113">
        <v>302</v>
      </c>
      <c r="D2113" t="s">
        <v>426</v>
      </c>
      <c r="E2113" t="s">
        <v>1145</v>
      </c>
      <c r="F2113">
        <v>71</v>
      </c>
      <c r="G2113" s="6">
        <v>43078</v>
      </c>
      <c r="H2113" s="6">
        <v>43078</v>
      </c>
      <c r="I2113" s="6">
        <v>43078</v>
      </c>
      <c r="J2113" s="3">
        <f t="shared" ca="1" si="34"/>
        <v>35195</v>
      </c>
      <c r="K2113" t="s">
        <v>3695</v>
      </c>
      <c r="L2113">
        <v>40</v>
      </c>
      <c r="M2113">
        <v>1</v>
      </c>
      <c r="N2113">
        <v>1</v>
      </c>
      <c r="O2113">
        <v>84</v>
      </c>
    </row>
    <row r="2114" spans="1:15" ht="15.75" thickBot="1">
      <c r="A2114">
        <v>2119</v>
      </c>
      <c r="B2114" t="s">
        <v>194</v>
      </c>
      <c r="C2114">
        <v>302</v>
      </c>
      <c r="D2114" t="s">
        <v>426</v>
      </c>
      <c r="E2114" t="s">
        <v>1146</v>
      </c>
      <c r="F2114">
        <v>72</v>
      </c>
      <c r="G2114" s="6">
        <v>43079</v>
      </c>
      <c r="H2114" s="6">
        <v>43079</v>
      </c>
      <c r="I2114" s="6">
        <v>43079</v>
      </c>
      <c r="J2114" s="3">
        <f t="shared" ca="1" si="34"/>
        <v>3161</v>
      </c>
      <c r="K2114" t="s">
        <v>3686</v>
      </c>
      <c r="L2114">
        <v>30</v>
      </c>
      <c r="M2114" s="2">
        <v>1</v>
      </c>
      <c r="N2114" s="2">
        <v>1</v>
      </c>
      <c r="O2114">
        <v>2295</v>
      </c>
    </row>
    <row r="2115" spans="1:15" ht="15.75" thickBot="1">
      <c r="A2115">
        <v>2120</v>
      </c>
      <c r="B2115" t="s">
        <v>196</v>
      </c>
      <c r="C2115">
        <v>335</v>
      </c>
      <c r="D2115" t="s">
        <v>426</v>
      </c>
      <c r="E2115" t="s">
        <v>1147</v>
      </c>
      <c r="F2115">
        <v>73</v>
      </c>
      <c r="G2115" s="6">
        <v>43080</v>
      </c>
      <c r="H2115" s="6">
        <v>43080</v>
      </c>
      <c r="I2115" s="6">
        <v>43080</v>
      </c>
      <c r="J2115" s="3">
        <f t="shared" ca="1" si="34"/>
        <v>35838</v>
      </c>
      <c r="K2115" t="s">
        <v>3696</v>
      </c>
      <c r="L2115">
        <v>30</v>
      </c>
      <c r="M2115">
        <v>1</v>
      </c>
      <c r="N2115">
        <v>1</v>
      </c>
      <c r="O2115">
        <v>540</v>
      </c>
    </row>
    <row r="2116" spans="1:15" ht="15.75" thickBot="1">
      <c r="A2116">
        <v>2121</v>
      </c>
      <c r="B2116" t="s">
        <v>196</v>
      </c>
      <c r="C2116">
        <v>335</v>
      </c>
      <c r="D2116" t="s">
        <v>426</v>
      </c>
      <c r="E2116" t="s">
        <v>1147</v>
      </c>
      <c r="F2116">
        <v>73</v>
      </c>
      <c r="G2116" s="6">
        <v>43081</v>
      </c>
      <c r="H2116" s="6">
        <v>43081</v>
      </c>
      <c r="I2116" s="6">
        <v>43081</v>
      </c>
      <c r="J2116" s="3">
        <f t="shared" ca="1" si="34"/>
        <v>71929</v>
      </c>
      <c r="K2116" t="s">
        <v>3697</v>
      </c>
      <c r="L2116">
        <v>1</v>
      </c>
      <c r="M2116" s="2">
        <v>1</v>
      </c>
      <c r="N2116" s="2">
        <v>1</v>
      </c>
      <c r="O2116">
        <v>918830</v>
      </c>
    </row>
    <row r="2117" spans="1:15" ht="15.75" thickBot="1">
      <c r="A2117">
        <v>2122</v>
      </c>
      <c r="B2117" t="s">
        <v>196</v>
      </c>
      <c r="C2117">
        <v>335</v>
      </c>
      <c r="D2117" t="s">
        <v>426</v>
      </c>
      <c r="E2117" t="s">
        <v>1147</v>
      </c>
      <c r="F2117">
        <v>73</v>
      </c>
      <c r="G2117" s="6">
        <v>43082</v>
      </c>
      <c r="H2117" s="6">
        <v>43082</v>
      </c>
      <c r="I2117" s="6">
        <v>43082</v>
      </c>
      <c r="J2117" s="3">
        <f t="shared" ca="1" si="34"/>
        <v>99242</v>
      </c>
      <c r="K2117" t="s">
        <v>3698</v>
      </c>
      <c r="L2117">
        <v>1</v>
      </c>
      <c r="M2117">
        <v>1</v>
      </c>
      <c r="N2117">
        <v>1</v>
      </c>
      <c r="O2117">
        <v>5800</v>
      </c>
    </row>
    <row r="2118" spans="1:15" ht="15.75" thickBot="1">
      <c r="A2118">
        <v>2123</v>
      </c>
      <c r="B2118" t="s">
        <v>196</v>
      </c>
      <c r="C2118">
        <v>335</v>
      </c>
      <c r="D2118" t="s">
        <v>426</v>
      </c>
      <c r="E2118" t="s">
        <v>1147</v>
      </c>
      <c r="F2118">
        <v>73</v>
      </c>
      <c r="G2118" s="6">
        <v>43083</v>
      </c>
      <c r="H2118" s="6">
        <v>43083</v>
      </c>
      <c r="I2118" s="6">
        <v>43083</v>
      </c>
      <c r="J2118" s="3">
        <f t="shared" ca="1" si="34"/>
        <v>44501</v>
      </c>
      <c r="K2118" t="s">
        <v>3699</v>
      </c>
      <c r="L2118">
        <v>1</v>
      </c>
      <c r="M2118" s="2">
        <v>1</v>
      </c>
      <c r="N2118" s="2">
        <v>1</v>
      </c>
      <c r="O2118">
        <v>16800</v>
      </c>
    </row>
    <row r="2119" spans="1:15" ht="15.75" thickBot="1">
      <c r="A2119">
        <v>2124</v>
      </c>
      <c r="B2119" t="s">
        <v>196</v>
      </c>
      <c r="C2119">
        <v>335</v>
      </c>
      <c r="D2119" t="s">
        <v>426</v>
      </c>
      <c r="E2119" t="s">
        <v>1147</v>
      </c>
      <c r="F2119">
        <v>73</v>
      </c>
      <c r="G2119" s="6">
        <v>43084</v>
      </c>
      <c r="H2119" s="6">
        <v>43084</v>
      </c>
      <c r="I2119" s="6">
        <v>43084</v>
      </c>
      <c r="J2119" s="3">
        <f t="shared" ca="1" si="34"/>
        <v>21839</v>
      </c>
      <c r="K2119" t="s">
        <v>3700</v>
      </c>
      <c r="L2119">
        <v>1</v>
      </c>
      <c r="M2119">
        <v>1</v>
      </c>
      <c r="N2119">
        <v>1</v>
      </c>
      <c r="O2119">
        <v>6900</v>
      </c>
    </row>
    <row r="2120" spans="1:15" ht="15.75" thickBot="1">
      <c r="A2120">
        <v>2125</v>
      </c>
      <c r="B2120" t="s">
        <v>196</v>
      </c>
      <c r="C2120">
        <v>335</v>
      </c>
      <c r="D2120" t="s">
        <v>426</v>
      </c>
      <c r="E2120" t="s">
        <v>1147</v>
      </c>
      <c r="F2120">
        <v>73</v>
      </c>
      <c r="G2120" s="6">
        <v>43085</v>
      </c>
      <c r="H2120" s="6">
        <v>43085</v>
      </c>
      <c r="I2120" s="6">
        <v>43085</v>
      </c>
      <c r="J2120" s="3">
        <f t="shared" ca="1" si="34"/>
        <v>28976</v>
      </c>
      <c r="K2120" t="s">
        <v>3701</v>
      </c>
      <c r="L2120">
        <v>1</v>
      </c>
      <c r="M2120" s="2">
        <v>1</v>
      </c>
      <c r="N2120" s="2">
        <v>1</v>
      </c>
      <c r="O2120">
        <v>36600</v>
      </c>
    </row>
    <row r="2121" spans="1:15" ht="15.75" thickBot="1">
      <c r="A2121">
        <v>2126</v>
      </c>
      <c r="B2121" t="s">
        <v>196</v>
      </c>
      <c r="C2121">
        <v>335</v>
      </c>
      <c r="D2121" t="s">
        <v>426</v>
      </c>
      <c r="E2121" t="s">
        <v>1147</v>
      </c>
      <c r="F2121">
        <v>73</v>
      </c>
      <c r="G2121" s="6">
        <v>43086</v>
      </c>
      <c r="H2121" s="6">
        <v>43086</v>
      </c>
      <c r="I2121" s="6">
        <v>43086</v>
      </c>
      <c r="J2121" s="3">
        <f t="shared" ca="1" si="34"/>
        <v>23322</v>
      </c>
      <c r="K2121" t="s">
        <v>3702</v>
      </c>
      <c r="L2121">
        <v>2</v>
      </c>
      <c r="M2121">
        <v>1</v>
      </c>
      <c r="N2121">
        <v>1</v>
      </c>
      <c r="O2121">
        <v>7800</v>
      </c>
    </row>
    <row r="2122" spans="1:15" ht="15.75" thickBot="1">
      <c r="A2122">
        <v>2127</v>
      </c>
      <c r="B2122" t="s">
        <v>196</v>
      </c>
      <c r="C2122">
        <v>335</v>
      </c>
      <c r="D2122" t="s">
        <v>426</v>
      </c>
      <c r="E2122" t="s">
        <v>1147</v>
      </c>
      <c r="F2122">
        <v>73</v>
      </c>
      <c r="G2122" s="6">
        <v>43087</v>
      </c>
      <c r="H2122" s="6">
        <v>43087</v>
      </c>
      <c r="I2122" s="6">
        <v>43087</v>
      </c>
      <c r="J2122" s="3">
        <f t="shared" ca="1" si="34"/>
        <v>93875</v>
      </c>
      <c r="K2122" t="s">
        <v>3703</v>
      </c>
      <c r="L2122">
        <v>2</v>
      </c>
      <c r="M2122" s="2">
        <v>1</v>
      </c>
      <c r="N2122" s="2">
        <v>1</v>
      </c>
      <c r="O2122">
        <v>3800</v>
      </c>
    </row>
    <row r="2123" spans="1:15" ht="15.75" thickBot="1">
      <c r="A2123">
        <v>2128</v>
      </c>
      <c r="B2123" t="s">
        <v>196</v>
      </c>
      <c r="C2123">
        <v>335</v>
      </c>
      <c r="D2123" t="s">
        <v>426</v>
      </c>
      <c r="E2123" t="s">
        <v>1147</v>
      </c>
      <c r="F2123">
        <v>74</v>
      </c>
      <c r="G2123" s="6">
        <v>43088</v>
      </c>
      <c r="H2123" s="6">
        <v>43088</v>
      </c>
      <c r="I2123" s="6">
        <v>43088</v>
      </c>
      <c r="J2123" s="3">
        <f t="shared" ca="1" si="34"/>
        <v>91666</v>
      </c>
      <c r="K2123" t="s">
        <v>3704</v>
      </c>
      <c r="L2123">
        <v>2</v>
      </c>
      <c r="M2123">
        <v>1</v>
      </c>
      <c r="N2123">
        <v>1</v>
      </c>
      <c r="O2123">
        <v>9800</v>
      </c>
    </row>
    <row r="2124" spans="1:15" ht="15.75" thickBot="1">
      <c r="A2124">
        <v>2129</v>
      </c>
      <c r="B2124" t="s">
        <v>196</v>
      </c>
      <c r="C2124">
        <v>335</v>
      </c>
      <c r="D2124" t="s">
        <v>426</v>
      </c>
      <c r="E2124" t="s">
        <v>1147</v>
      </c>
      <c r="F2124">
        <v>74</v>
      </c>
      <c r="G2124" s="6">
        <v>43089</v>
      </c>
      <c r="H2124" s="6">
        <v>43089</v>
      </c>
      <c r="I2124" s="6">
        <v>43089</v>
      </c>
      <c r="J2124" s="3">
        <f t="shared" ca="1" si="34"/>
        <v>68744</v>
      </c>
      <c r="K2124" t="s">
        <v>3705</v>
      </c>
      <c r="L2124">
        <v>2</v>
      </c>
      <c r="M2124" s="2">
        <v>1</v>
      </c>
      <c r="N2124" s="2">
        <v>1</v>
      </c>
      <c r="O2124">
        <v>10200</v>
      </c>
    </row>
    <row r="2125" spans="1:15" ht="15.75" thickBot="1">
      <c r="A2125">
        <v>2130</v>
      </c>
      <c r="B2125" t="s">
        <v>196</v>
      </c>
      <c r="C2125">
        <v>335</v>
      </c>
      <c r="D2125" t="s">
        <v>426</v>
      </c>
      <c r="E2125" t="s">
        <v>1147</v>
      </c>
      <c r="F2125">
        <v>74</v>
      </c>
      <c r="G2125" s="6">
        <v>43090</v>
      </c>
      <c r="H2125" s="6">
        <v>43090</v>
      </c>
      <c r="I2125" s="6">
        <v>43090</v>
      </c>
      <c r="J2125" s="3">
        <f t="shared" ca="1" si="34"/>
        <v>87651</v>
      </c>
      <c r="K2125" t="s">
        <v>3706</v>
      </c>
      <c r="L2125">
        <v>2</v>
      </c>
      <c r="M2125">
        <v>1</v>
      </c>
      <c r="N2125">
        <v>1</v>
      </c>
      <c r="O2125">
        <v>3200</v>
      </c>
    </row>
    <row r="2126" spans="1:15" ht="15.75" thickBot="1">
      <c r="A2126">
        <v>2131</v>
      </c>
      <c r="B2126" t="s">
        <v>196</v>
      </c>
      <c r="C2126">
        <v>335</v>
      </c>
      <c r="D2126" t="s">
        <v>426</v>
      </c>
      <c r="E2126" t="s">
        <v>1147</v>
      </c>
      <c r="F2126">
        <v>74</v>
      </c>
      <c r="G2126" s="6">
        <v>43091</v>
      </c>
      <c r="H2126" s="6">
        <v>43091</v>
      </c>
      <c r="I2126" s="6">
        <v>43091</v>
      </c>
      <c r="J2126" s="3">
        <f t="shared" ca="1" si="34"/>
        <v>73725</v>
      </c>
      <c r="K2126" t="s">
        <v>3707</v>
      </c>
      <c r="L2126">
        <v>1</v>
      </c>
      <c r="M2126" s="2">
        <v>1</v>
      </c>
      <c r="N2126" s="2">
        <v>1</v>
      </c>
      <c r="O2126">
        <v>11400</v>
      </c>
    </row>
    <row r="2127" spans="1:15" ht="15.75" thickBot="1">
      <c r="A2127">
        <v>2132</v>
      </c>
      <c r="B2127" t="s">
        <v>196</v>
      </c>
      <c r="C2127">
        <v>335</v>
      </c>
      <c r="D2127" t="s">
        <v>426</v>
      </c>
      <c r="E2127" t="s">
        <v>1147</v>
      </c>
      <c r="F2127">
        <v>74</v>
      </c>
      <c r="G2127" s="6">
        <v>43092</v>
      </c>
      <c r="H2127" s="6">
        <v>43092</v>
      </c>
      <c r="I2127" s="6">
        <v>43092</v>
      </c>
      <c r="J2127" s="3">
        <f t="shared" ca="1" si="34"/>
        <v>91561</v>
      </c>
      <c r="K2127" t="s">
        <v>3708</v>
      </c>
      <c r="L2127">
        <v>6</v>
      </c>
      <c r="M2127">
        <v>1</v>
      </c>
      <c r="N2127">
        <v>1</v>
      </c>
      <c r="O2127">
        <v>2900</v>
      </c>
    </row>
    <row r="2128" spans="1:15" ht="15.75" thickBot="1">
      <c r="A2128">
        <v>2133</v>
      </c>
      <c r="B2128" t="s">
        <v>196</v>
      </c>
      <c r="C2128">
        <v>335</v>
      </c>
      <c r="D2128" t="s">
        <v>426</v>
      </c>
      <c r="E2128" t="s">
        <v>1147</v>
      </c>
      <c r="F2128">
        <v>74</v>
      </c>
      <c r="G2128" s="6">
        <v>43093</v>
      </c>
      <c r="H2128" s="6">
        <v>43093</v>
      </c>
      <c r="I2128" s="6">
        <v>43093</v>
      </c>
      <c r="J2128" s="3">
        <f t="shared" ca="1" si="34"/>
        <v>71573</v>
      </c>
      <c r="K2128" t="s">
        <v>3709</v>
      </c>
      <c r="L2128">
        <v>2</v>
      </c>
      <c r="M2128" s="2">
        <v>1</v>
      </c>
      <c r="N2128" s="2">
        <v>1</v>
      </c>
      <c r="O2128">
        <v>4500</v>
      </c>
    </row>
    <row r="2129" spans="1:15" ht="15.75" thickBot="1">
      <c r="A2129">
        <v>2134</v>
      </c>
      <c r="B2129" t="s">
        <v>196</v>
      </c>
      <c r="C2129">
        <v>335</v>
      </c>
      <c r="D2129" t="s">
        <v>426</v>
      </c>
      <c r="E2129" t="s">
        <v>1147</v>
      </c>
      <c r="F2129">
        <v>75</v>
      </c>
      <c r="G2129" s="6">
        <v>43094</v>
      </c>
      <c r="H2129" s="6">
        <v>43094</v>
      </c>
      <c r="I2129" s="6">
        <v>43094</v>
      </c>
      <c r="J2129" s="3">
        <f t="shared" ca="1" si="34"/>
        <v>94992</v>
      </c>
      <c r="K2129" t="s">
        <v>3710</v>
      </c>
      <c r="L2129">
        <v>1</v>
      </c>
      <c r="M2129">
        <v>1</v>
      </c>
      <c r="N2129">
        <v>1</v>
      </c>
      <c r="O2129">
        <v>3500</v>
      </c>
    </row>
    <row r="2130" spans="1:15" ht="15.75" thickBot="1">
      <c r="A2130">
        <v>2135</v>
      </c>
      <c r="B2130" t="s">
        <v>196</v>
      </c>
      <c r="C2130">
        <v>335</v>
      </c>
      <c r="D2130" t="s">
        <v>426</v>
      </c>
      <c r="E2130" t="s">
        <v>1147</v>
      </c>
      <c r="F2130">
        <v>75</v>
      </c>
      <c r="G2130" s="6">
        <v>43095</v>
      </c>
      <c r="H2130" s="6">
        <v>43095</v>
      </c>
      <c r="I2130" s="6">
        <v>43095</v>
      </c>
      <c r="J2130" s="3">
        <f t="shared" ca="1" si="34"/>
        <v>69862</v>
      </c>
      <c r="K2130" t="s">
        <v>3711</v>
      </c>
      <c r="L2130">
        <v>2</v>
      </c>
      <c r="M2130" s="2">
        <v>1</v>
      </c>
      <c r="N2130" s="2">
        <v>1</v>
      </c>
      <c r="O2130">
        <v>8600</v>
      </c>
    </row>
    <row r="2131" spans="1:15" ht="15.75" thickBot="1">
      <c r="A2131">
        <v>2136</v>
      </c>
      <c r="B2131" t="s">
        <v>196</v>
      </c>
      <c r="C2131">
        <v>335</v>
      </c>
      <c r="D2131" t="s">
        <v>426</v>
      </c>
      <c r="E2131" t="s">
        <v>1147</v>
      </c>
      <c r="F2131">
        <v>75</v>
      </c>
      <c r="G2131" s="6">
        <v>43096</v>
      </c>
      <c r="H2131" s="6">
        <v>43096</v>
      </c>
      <c r="I2131" s="6">
        <v>43096</v>
      </c>
      <c r="J2131" s="3">
        <f t="shared" ca="1" si="34"/>
        <v>88007</v>
      </c>
      <c r="K2131" t="s">
        <v>3712</v>
      </c>
      <c r="L2131">
        <v>2</v>
      </c>
      <c r="M2131">
        <v>1</v>
      </c>
      <c r="N2131">
        <v>1</v>
      </c>
      <c r="O2131">
        <v>3300</v>
      </c>
    </row>
    <row r="2132" spans="1:15" ht="15.75" thickBot="1">
      <c r="A2132">
        <v>2137</v>
      </c>
      <c r="B2132" t="s">
        <v>196</v>
      </c>
      <c r="C2132">
        <v>335</v>
      </c>
      <c r="D2132" t="s">
        <v>426</v>
      </c>
      <c r="E2132" t="s">
        <v>1147</v>
      </c>
      <c r="F2132">
        <v>75</v>
      </c>
      <c r="G2132" s="6">
        <v>43097</v>
      </c>
      <c r="H2132" s="6">
        <v>43097</v>
      </c>
      <c r="I2132" s="6">
        <v>43097</v>
      </c>
      <c r="J2132" s="3">
        <f t="shared" ca="1" si="34"/>
        <v>45508</v>
      </c>
      <c r="K2132" t="s">
        <v>3713</v>
      </c>
      <c r="L2132">
        <v>2</v>
      </c>
      <c r="M2132" s="2">
        <v>1</v>
      </c>
      <c r="N2132" s="2">
        <v>1</v>
      </c>
      <c r="O2132">
        <v>3400</v>
      </c>
    </row>
    <row r="2133" spans="1:15" ht="15.75" thickBot="1">
      <c r="A2133">
        <v>2138</v>
      </c>
      <c r="B2133" t="s">
        <v>196</v>
      </c>
      <c r="C2133">
        <v>335</v>
      </c>
      <c r="D2133" t="s">
        <v>426</v>
      </c>
      <c r="E2133" t="s">
        <v>1147</v>
      </c>
      <c r="F2133">
        <v>75</v>
      </c>
      <c r="G2133" s="6">
        <v>43098</v>
      </c>
      <c r="H2133" s="6">
        <v>43098</v>
      </c>
      <c r="I2133" s="6">
        <v>43098</v>
      </c>
      <c r="J2133" s="3">
        <f t="shared" ca="1" si="34"/>
        <v>3621</v>
      </c>
      <c r="K2133" t="s">
        <v>3714</v>
      </c>
      <c r="L2133">
        <v>1</v>
      </c>
      <c r="M2133">
        <v>1</v>
      </c>
      <c r="N2133">
        <v>1</v>
      </c>
      <c r="O2133">
        <v>3500</v>
      </c>
    </row>
    <row r="2134" spans="1:15" ht="15.75" thickBot="1">
      <c r="A2134">
        <v>2139</v>
      </c>
      <c r="B2134" t="s">
        <v>196</v>
      </c>
      <c r="C2134">
        <v>335</v>
      </c>
      <c r="D2134" t="s">
        <v>426</v>
      </c>
      <c r="E2134" t="s">
        <v>1147</v>
      </c>
      <c r="F2134">
        <v>75</v>
      </c>
      <c r="G2134" s="6">
        <v>43099</v>
      </c>
      <c r="H2134" s="6">
        <v>43099</v>
      </c>
      <c r="I2134" s="6">
        <v>43099</v>
      </c>
      <c r="J2134" s="3">
        <f t="shared" ca="1" si="34"/>
        <v>71532</v>
      </c>
      <c r="K2134" t="s">
        <v>3715</v>
      </c>
      <c r="L2134">
        <v>2</v>
      </c>
      <c r="M2134" s="2">
        <v>1</v>
      </c>
      <c r="N2134" s="2">
        <v>1</v>
      </c>
      <c r="O2134">
        <v>1900</v>
      </c>
    </row>
    <row r="2135" spans="1:15" ht="15.75" thickBot="1">
      <c r="A2135">
        <v>2140</v>
      </c>
      <c r="B2135" t="s">
        <v>196</v>
      </c>
      <c r="C2135">
        <v>335</v>
      </c>
      <c r="D2135" t="s">
        <v>426</v>
      </c>
      <c r="E2135" t="s">
        <v>1147</v>
      </c>
      <c r="F2135">
        <v>75</v>
      </c>
      <c r="G2135" s="6">
        <v>43100</v>
      </c>
      <c r="H2135" s="6">
        <v>43100</v>
      </c>
      <c r="I2135" s="6">
        <v>43100</v>
      </c>
      <c r="J2135" s="3">
        <f t="shared" ca="1" si="34"/>
        <v>32655</v>
      </c>
      <c r="K2135" t="s">
        <v>3716</v>
      </c>
      <c r="L2135">
        <v>1</v>
      </c>
      <c r="M2135">
        <v>1</v>
      </c>
      <c r="N2135">
        <v>1</v>
      </c>
      <c r="O2135">
        <v>12000</v>
      </c>
    </row>
    <row r="2136" spans="1:15" ht="15.75" thickBot="1">
      <c r="A2136">
        <v>2141</v>
      </c>
      <c r="B2136" t="s">
        <v>196</v>
      </c>
      <c r="C2136">
        <v>335</v>
      </c>
      <c r="D2136" t="s">
        <v>426</v>
      </c>
      <c r="E2136" t="s">
        <v>1147</v>
      </c>
      <c r="F2136">
        <v>75</v>
      </c>
      <c r="G2136" s="6">
        <v>43101</v>
      </c>
      <c r="H2136" s="6">
        <v>43101</v>
      </c>
      <c r="I2136" s="6">
        <v>43101</v>
      </c>
      <c r="J2136" s="3">
        <f t="shared" ca="1" si="34"/>
        <v>36772</v>
      </c>
      <c r="K2136" t="s">
        <v>3717</v>
      </c>
      <c r="L2136">
        <v>1</v>
      </c>
      <c r="M2136" s="2">
        <v>1</v>
      </c>
      <c r="N2136" s="2">
        <v>1</v>
      </c>
      <c r="O2136">
        <v>9800</v>
      </c>
    </row>
    <row r="2137" spans="1:15" ht="15.75" thickBot="1">
      <c r="A2137">
        <v>2142</v>
      </c>
      <c r="B2137" t="s">
        <v>196</v>
      </c>
      <c r="C2137">
        <v>335</v>
      </c>
      <c r="D2137" t="s">
        <v>426</v>
      </c>
      <c r="E2137" t="s">
        <v>1147</v>
      </c>
      <c r="F2137">
        <v>75</v>
      </c>
      <c r="G2137" s="6">
        <v>43102</v>
      </c>
      <c r="H2137" s="6">
        <v>43102</v>
      </c>
      <c r="I2137" s="6">
        <v>43102</v>
      </c>
      <c r="J2137" s="3">
        <f t="shared" ca="1" si="34"/>
        <v>47343</v>
      </c>
      <c r="K2137" t="s">
        <v>3718</v>
      </c>
      <c r="L2137">
        <v>1</v>
      </c>
      <c r="M2137">
        <v>1</v>
      </c>
      <c r="N2137">
        <v>1</v>
      </c>
      <c r="O2137">
        <v>4500</v>
      </c>
    </row>
    <row r="2138" spans="1:15" ht="15.75" thickBot="1">
      <c r="A2138">
        <v>2143</v>
      </c>
      <c r="B2138" t="s">
        <v>196</v>
      </c>
      <c r="C2138">
        <v>335</v>
      </c>
      <c r="D2138" t="s">
        <v>426</v>
      </c>
      <c r="E2138" t="s">
        <v>1147</v>
      </c>
      <c r="F2138">
        <v>75</v>
      </c>
      <c r="G2138" s="6">
        <v>43103</v>
      </c>
      <c r="H2138" s="6">
        <v>43103</v>
      </c>
      <c r="I2138" s="6">
        <v>43103</v>
      </c>
      <c r="J2138" s="3">
        <f t="shared" ca="1" si="34"/>
        <v>47467</v>
      </c>
      <c r="K2138" t="s">
        <v>3719</v>
      </c>
      <c r="L2138">
        <v>2</v>
      </c>
      <c r="M2138" s="2">
        <v>1</v>
      </c>
      <c r="N2138" s="2">
        <v>1</v>
      </c>
      <c r="O2138">
        <v>11200</v>
      </c>
    </row>
    <row r="2139" spans="1:15" ht="15.75" thickBot="1">
      <c r="A2139">
        <v>2144</v>
      </c>
      <c r="B2139" t="s">
        <v>196</v>
      </c>
      <c r="C2139">
        <v>335</v>
      </c>
      <c r="D2139" t="s">
        <v>426</v>
      </c>
      <c r="E2139" t="s">
        <v>1147</v>
      </c>
      <c r="F2139">
        <v>75</v>
      </c>
      <c r="G2139" s="6">
        <v>43104</v>
      </c>
      <c r="H2139" s="6">
        <v>43104</v>
      </c>
      <c r="I2139" s="6">
        <v>43104</v>
      </c>
      <c r="J2139" s="3">
        <f t="shared" ca="1" si="34"/>
        <v>66848</v>
      </c>
      <c r="K2139" t="s">
        <v>3720</v>
      </c>
      <c r="L2139">
        <v>2</v>
      </c>
      <c r="M2139">
        <v>1</v>
      </c>
      <c r="N2139">
        <v>1</v>
      </c>
      <c r="O2139">
        <v>9800</v>
      </c>
    </row>
    <row r="2140" spans="1:15" ht="15.75" thickBot="1">
      <c r="A2140">
        <v>2145</v>
      </c>
      <c r="B2140" t="s">
        <v>196</v>
      </c>
      <c r="C2140">
        <v>335</v>
      </c>
      <c r="D2140" t="s">
        <v>426</v>
      </c>
      <c r="E2140" t="s">
        <v>1147</v>
      </c>
      <c r="F2140">
        <v>75</v>
      </c>
      <c r="G2140" s="6">
        <v>43105</v>
      </c>
      <c r="H2140" s="6">
        <v>43105</v>
      </c>
      <c r="I2140" s="6">
        <v>43105</v>
      </c>
      <c r="J2140" s="3">
        <f t="shared" ca="1" si="34"/>
        <v>10167</v>
      </c>
      <c r="K2140" t="s">
        <v>3721</v>
      </c>
      <c r="L2140">
        <v>1</v>
      </c>
      <c r="M2140" s="2">
        <v>1</v>
      </c>
      <c r="N2140" s="2">
        <v>1</v>
      </c>
      <c r="O2140">
        <v>14600</v>
      </c>
    </row>
    <row r="2141" spans="1:15" ht="15.75" thickBot="1">
      <c r="A2141">
        <v>2146</v>
      </c>
      <c r="B2141" t="s">
        <v>196</v>
      </c>
      <c r="C2141">
        <v>335</v>
      </c>
      <c r="D2141" t="s">
        <v>426</v>
      </c>
      <c r="E2141" t="s">
        <v>1147</v>
      </c>
      <c r="F2141">
        <v>75</v>
      </c>
      <c r="G2141" s="6">
        <v>43106</v>
      </c>
      <c r="H2141" s="6">
        <v>43106</v>
      </c>
      <c r="I2141" s="6">
        <v>43106</v>
      </c>
      <c r="J2141" s="3">
        <f t="shared" ca="1" si="34"/>
        <v>29609</v>
      </c>
      <c r="K2141" t="s">
        <v>3722</v>
      </c>
      <c r="L2141">
        <v>2</v>
      </c>
      <c r="M2141">
        <v>1</v>
      </c>
      <c r="N2141">
        <v>1</v>
      </c>
      <c r="O2141">
        <v>6200</v>
      </c>
    </row>
    <row r="2142" spans="1:15" ht="15.75" thickBot="1">
      <c r="A2142">
        <v>2147</v>
      </c>
      <c r="B2142" t="s">
        <v>196</v>
      </c>
      <c r="C2142">
        <v>335</v>
      </c>
      <c r="D2142" t="s">
        <v>426</v>
      </c>
      <c r="E2142" t="s">
        <v>1147</v>
      </c>
      <c r="F2142">
        <v>75</v>
      </c>
      <c r="G2142" s="6">
        <v>43107</v>
      </c>
      <c r="H2142" s="6">
        <v>43107</v>
      </c>
      <c r="I2142" s="6">
        <v>43107</v>
      </c>
      <c r="J2142" s="3">
        <f t="shared" ca="1" si="34"/>
        <v>16657</v>
      </c>
      <c r="K2142" t="s">
        <v>3723</v>
      </c>
      <c r="L2142">
        <v>2</v>
      </c>
      <c r="M2142" s="2">
        <v>1</v>
      </c>
      <c r="N2142" s="2">
        <v>1</v>
      </c>
      <c r="O2142">
        <v>6000</v>
      </c>
    </row>
    <row r="2143" spans="1:15" ht="15.75" thickBot="1">
      <c r="A2143">
        <v>2148</v>
      </c>
      <c r="B2143" t="s">
        <v>196</v>
      </c>
      <c r="C2143">
        <v>335</v>
      </c>
      <c r="D2143" t="s">
        <v>426</v>
      </c>
      <c r="E2143" t="s">
        <v>1147</v>
      </c>
      <c r="F2143">
        <v>75</v>
      </c>
      <c r="G2143" s="6">
        <v>43108</v>
      </c>
      <c r="H2143" s="6">
        <v>43108</v>
      </c>
      <c r="I2143" s="6">
        <v>43108</v>
      </c>
      <c r="J2143" s="3">
        <f t="shared" ca="1" si="34"/>
        <v>38972</v>
      </c>
      <c r="K2143" t="s">
        <v>3724</v>
      </c>
      <c r="L2143">
        <v>2</v>
      </c>
      <c r="M2143">
        <v>1</v>
      </c>
      <c r="N2143">
        <v>1</v>
      </c>
      <c r="O2143">
        <v>5700</v>
      </c>
    </row>
    <row r="2144" spans="1:15" ht="15.75" thickBot="1">
      <c r="A2144">
        <v>2149</v>
      </c>
      <c r="B2144" t="s">
        <v>196</v>
      </c>
      <c r="C2144">
        <v>335</v>
      </c>
      <c r="D2144" t="s">
        <v>426</v>
      </c>
      <c r="E2144" t="s">
        <v>1148</v>
      </c>
      <c r="F2144">
        <v>76</v>
      </c>
      <c r="G2144" s="6">
        <v>43109</v>
      </c>
      <c r="H2144" s="6">
        <v>43109</v>
      </c>
      <c r="I2144" s="6">
        <v>43109</v>
      </c>
      <c r="J2144" s="3">
        <f t="shared" ca="1" si="34"/>
        <v>25624</v>
      </c>
      <c r="K2144" t="s">
        <v>3725</v>
      </c>
      <c r="L2144">
        <v>2</v>
      </c>
      <c r="M2144" s="2">
        <v>1</v>
      </c>
      <c r="N2144" s="2">
        <v>1</v>
      </c>
      <c r="O2144">
        <v>3450</v>
      </c>
    </row>
    <row r="2145" spans="1:15" ht="15.75" thickBot="1">
      <c r="A2145">
        <v>2150</v>
      </c>
      <c r="B2145" t="s">
        <v>196</v>
      </c>
      <c r="C2145">
        <v>335</v>
      </c>
      <c r="D2145" t="s">
        <v>426</v>
      </c>
      <c r="E2145" t="s">
        <v>1148</v>
      </c>
      <c r="F2145">
        <v>76</v>
      </c>
      <c r="G2145" s="6">
        <v>43110</v>
      </c>
      <c r="H2145" s="6">
        <v>43110</v>
      </c>
      <c r="I2145" s="6">
        <v>43110</v>
      </c>
      <c r="J2145" s="3">
        <f t="shared" ca="1" si="34"/>
        <v>21172</v>
      </c>
      <c r="K2145" t="s">
        <v>3726</v>
      </c>
      <c r="L2145">
        <v>4</v>
      </c>
      <c r="M2145">
        <v>1</v>
      </c>
      <c r="N2145">
        <v>1</v>
      </c>
      <c r="O2145">
        <v>4400</v>
      </c>
    </row>
    <row r="2146" spans="1:15" ht="15.75" thickBot="1">
      <c r="A2146">
        <v>2151</v>
      </c>
      <c r="B2146" t="s">
        <v>207</v>
      </c>
      <c r="C2146">
        <v>303</v>
      </c>
      <c r="D2146" t="s">
        <v>426</v>
      </c>
      <c r="E2146" t="s">
        <v>1149</v>
      </c>
      <c r="F2146">
        <v>77</v>
      </c>
      <c r="G2146" s="6">
        <v>43111</v>
      </c>
      <c r="H2146" s="6">
        <v>43111</v>
      </c>
      <c r="I2146" s="6">
        <v>43111</v>
      </c>
      <c r="J2146" s="3">
        <f t="shared" ca="1" si="34"/>
        <v>5847</v>
      </c>
      <c r="K2146" t="s">
        <v>3727</v>
      </c>
      <c r="L2146">
        <v>8</v>
      </c>
      <c r="M2146" s="2">
        <v>1</v>
      </c>
      <c r="N2146" s="2">
        <v>1</v>
      </c>
      <c r="O2146">
        <v>9993</v>
      </c>
    </row>
    <row r="2147" spans="1:15" ht="15.75" thickBot="1">
      <c r="A2147">
        <v>2152</v>
      </c>
      <c r="B2147" t="s">
        <v>213</v>
      </c>
      <c r="C2147">
        <v>82</v>
      </c>
      <c r="D2147" t="s">
        <v>426</v>
      </c>
      <c r="E2147" t="s">
        <v>1150</v>
      </c>
      <c r="F2147">
        <v>78</v>
      </c>
      <c r="G2147" s="6">
        <v>43112</v>
      </c>
      <c r="H2147" s="6">
        <v>43112</v>
      </c>
      <c r="I2147" s="6">
        <v>43112</v>
      </c>
      <c r="J2147" s="3">
        <f t="shared" ca="1" si="34"/>
        <v>11752</v>
      </c>
      <c r="K2147" t="s">
        <v>3728</v>
      </c>
      <c r="L2147">
        <v>4</v>
      </c>
      <c r="M2147">
        <v>1</v>
      </c>
      <c r="N2147">
        <v>1</v>
      </c>
      <c r="O2147">
        <v>13300</v>
      </c>
    </row>
    <row r="2148" spans="1:15" ht="15.75" thickBot="1">
      <c r="A2148">
        <v>2153</v>
      </c>
      <c r="B2148" t="s">
        <v>213</v>
      </c>
      <c r="C2148">
        <v>82</v>
      </c>
      <c r="D2148" t="s">
        <v>426</v>
      </c>
      <c r="E2148" t="s">
        <v>1151</v>
      </c>
      <c r="F2148">
        <v>79</v>
      </c>
      <c r="G2148" s="6">
        <v>43113</v>
      </c>
      <c r="H2148" s="6">
        <v>43113</v>
      </c>
      <c r="I2148" s="6">
        <v>43113</v>
      </c>
      <c r="J2148" s="3">
        <f t="shared" ca="1" si="34"/>
        <v>88580</v>
      </c>
      <c r="K2148" t="s">
        <v>3729</v>
      </c>
      <c r="L2148">
        <v>6</v>
      </c>
      <c r="M2148" s="2">
        <v>1</v>
      </c>
      <c r="N2148" s="2">
        <v>1</v>
      </c>
      <c r="O2148">
        <v>22980</v>
      </c>
    </row>
    <row r="2149" spans="1:15" ht="15.75" thickBot="1">
      <c r="A2149">
        <v>2154</v>
      </c>
      <c r="B2149" t="s">
        <v>68</v>
      </c>
      <c r="C2149">
        <v>307</v>
      </c>
      <c r="D2149" t="s">
        <v>426</v>
      </c>
      <c r="E2149" t="s">
        <v>1152</v>
      </c>
      <c r="F2149">
        <v>80</v>
      </c>
      <c r="G2149" s="6">
        <v>43114</v>
      </c>
      <c r="H2149" s="6">
        <v>43114</v>
      </c>
      <c r="I2149" s="6">
        <v>43114</v>
      </c>
      <c r="J2149" s="3">
        <f t="shared" ca="1" si="34"/>
        <v>21781</v>
      </c>
      <c r="K2149" t="s">
        <v>3534</v>
      </c>
      <c r="L2149">
        <v>5</v>
      </c>
      <c r="M2149">
        <v>1</v>
      </c>
      <c r="N2149">
        <v>1</v>
      </c>
      <c r="O2149">
        <v>29300</v>
      </c>
    </row>
    <row r="2150" spans="1:15" ht="15.75" thickBot="1">
      <c r="A2150">
        <v>2155</v>
      </c>
      <c r="B2150" t="s">
        <v>68</v>
      </c>
      <c r="C2150">
        <v>307</v>
      </c>
      <c r="D2150" t="s">
        <v>426</v>
      </c>
      <c r="E2150" t="s">
        <v>1152</v>
      </c>
      <c r="F2150">
        <v>80</v>
      </c>
      <c r="G2150" s="6">
        <v>43115</v>
      </c>
      <c r="H2150" s="6">
        <v>43115</v>
      </c>
      <c r="I2150" s="6">
        <v>43115</v>
      </c>
      <c r="J2150" s="3">
        <f t="shared" ca="1" si="34"/>
        <v>15110</v>
      </c>
      <c r="K2150" t="s">
        <v>3730</v>
      </c>
      <c r="L2150">
        <v>12</v>
      </c>
      <c r="M2150" s="2">
        <v>1</v>
      </c>
      <c r="N2150" s="2">
        <v>1</v>
      </c>
      <c r="O2150">
        <v>20400</v>
      </c>
    </row>
    <row r="2151" spans="1:15" ht="15.75" thickBot="1">
      <c r="A2151">
        <v>2156</v>
      </c>
      <c r="B2151" t="s">
        <v>68</v>
      </c>
      <c r="C2151">
        <v>307</v>
      </c>
      <c r="D2151" t="s">
        <v>426</v>
      </c>
      <c r="E2151" t="s">
        <v>1152</v>
      </c>
      <c r="F2151">
        <v>80</v>
      </c>
      <c r="G2151" s="6">
        <v>43116</v>
      </c>
      <c r="H2151" s="6">
        <v>43116</v>
      </c>
      <c r="I2151" s="6">
        <v>43116</v>
      </c>
      <c r="J2151" s="3">
        <f t="shared" ca="1" si="34"/>
        <v>7221</v>
      </c>
      <c r="K2151" t="s">
        <v>3731</v>
      </c>
      <c r="L2151">
        <v>1</v>
      </c>
      <c r="M2151">
        <v>1</v>
      </c>
      <c r="N2151">
        <v>1</v>
      </c>
      <c r="O2151">
        <v>900</v>
      </c>
    </row>
    <row r="2152" spans="1:15" ht="15.75" thickBot="1">
      <c r="A2152">
        <v>2157</v>
      </c>
      <c r="B2152" t="s">
        <v>68</v>
      </c>
      <c r="C2152">
        <v>307</v>
      </c>
      <c r="D2152" t="s">
        <v>426</v>
      </c>
      <c r="E2152" t="s">
        <v>1152</v>
      </c>
      <c r="F2152">
        <v>80</v>
      </c>
      <c r="G2152" s="6">
        <v>43117</v>
      </c>
      <c r="H2152" s="6">
        <v>43117</v>
      </c>
      <c r="I2152" s="6">
        <v>43117</v>
      </c>
      <c r="J2152" s="3">
        <f t="shared" ca="1" si="34"/>
        <v>41642</v>
      </c>
      <c r="K2152" t="s">
        <v>3732</v>
      </c>
      <c r="L2152">
        <v>4</v>
      </c>
      <c r="M2152" s="2">
        <v>1</v>
      </c>
      <c r="N2152" s="2">
        <v>1</v>
      </c>
      <c r="O2152">
        <v>900</v>
      </c>
    </row>
    <row r="2153" spans="1:15" ht="15.75" thickBot="1">
      <c r="A2153">
        <v>2158</v>
      </c>
      <c r="B2153" t="s">
        <v>68</v>
      </c>
      <c r="C2153">
        <v>307</v>
      </c>
      <c r="D2153" t="s">
        <v>426</v>
      </c>
      <c r="E2153" t="s">
        <v>1152</v>
      </c>
      <c r="F2153">
        <v>80</v>
      </c>
      <c r="G2153" s="6">
        <v>43118</v>
      </c>
      <c r="H2153" s="6">
        <v>43118</v>
      </c>
      <c r="I2153" s="6">
        <v>43118</v>
      </c>
      <c r="J2153" s="3">
        <f t="shared" ca="1" si="34"/>
        <v>96417</v>
      </c>
      <c r="K2153" t="s">
        <v>3733</v>
      </c>
      <c r="L2153">
        <v>3</v>
      </c>
      <c r="M2153">
        <v>1</v>
      </c>
      <c r="N2153">
        <v>1</v>
      </c>
      <c r="O2153">
        <v>380</v>
      </c>
    </row>
    <row r="2154" spans="1:15" ht="15.75" thickBot="1">
      <c r="A2154">
        <v>2159</v>
      </c>
      <c r="B2154" t="s">
        <v>68</v>
      </c>
      <c r="C2154">
        <v>307</v>
      </c>
      <c r="D2154" t="s">
        <v>426</v>
      </c>
      <c r="E2154" t="s">
        <v>1152</v>
      </c>
      <c r="F2154">
        <v>80</v>
      </c>
      <c r="G2154" s="6">
        <v>43119</v>
      </c>
      <c r="H2154" s="6">
        <v>43119</v>
      </c>
      <c r="I2154" s="6">
        <v>43119</v>
      </c>
      <c r="J2154" s="3">
        <f t="shared" ca="1" si="34"/>
        <v>81071</v>
      </c>
      <c r="K2154" t="s">
        <v>3734</v>
      </c>
      <c r="L2154">
        <v>2</v>
      </c>
      <c r="M2154" s="2">
        <v>1</v>
      </c>
      <c r="N2154" s="2">
        <v>1</v>
      </c>
      <c r="O2154">
        <v>890</v>
      </c>
    </row>
    <row r="2155" spans="1:15" ht="15.75" thickBot="1">
      <c r="A2155">
        <v>2160</v>
      </c>
      <c r="B2155" t="s">
        <v>68</v>
      </c>
      <c r="C2155">
        <v>307</v>
      </c>
      <c r="D2155" t="s">
        <v>426</v>
      </c>
      <c r="E2155" t="s">
        <v>1152</v>
      </c>
      <c r="F2155">
        <v>80</v>
      </c>
      <c r="G2155" s="6">
        <v>43120</v>
      </c>
      <c r="H2155" s="6">
        <v>43120</v>
      </c>
      <c r="I2155" s="6">
        <v>43120</v>
      </c>
      <c r="J2155" s="3">
        <f t="shared" ca="1" si="34"/>
        <v>62680</v>
      </c>
      <c r="K2155" t="s">
        <v>3735</v>
      </c>
      <c r="L2155">
        <v>1</v>
      </c>
      <c r="M2155">
        <v>1</v>
      </c>
      <c r="N2155">
        <v>1</v>
      </c>
      <c r="O2155">
        <v>1600</v>
      </c>
    </row>
    <row r="2156" spans="1:15" ht="15.75" thickBot="1">
      <c r="A2156">
        <v>2161</v>
      </c>
      <c r="B2156" t="s">
        <v>68</v>
      </c>
      <c r="C2156">
        <v>307</v>
      </c>
      <c r="D2156" t="s">
        <v>426</v>
      </c>
      <c r="E2156" t="s">
        <v>1152</v>
      </c>
      <c r="F2156">
        <v>80</v>
      </c>
      <c r="G2156" s="6">
        <v>43121</v>
      </c>
      <c r="H2156" s="6">
        <v>43121</v>
      </c>
      <c r="I2156" s="6">
        <v>43121</v>
      </c>
      <c r="J2156" s="3">
        <f t="shared" ca="1" si="34"/>
        <v>82075</v>
      </c>
      <c r="K2156" t="s">
        <v>3736</v>
      </c>
      <c r="L2156">
        <v>2</v>
      </c>
      <c r="M2156" s="2">
        <v>1</v>
      </c>
      <c r="N2156" s="2">
        <v>1</v>
      </c>
      <c r="O2156">
        <v>880</v>
      </c>
    </row>
    <row r="2157" spans="1:15" ht="15.75" thickBot="1">
      <c r="A2157">
        <v>2162</v>
      </c>
      <c r="B2157" t="s">
        <v>68</v>
      </c>
      <c r="C2157">
        <v>307</v>
      </c>
      <c r="D2157" t="s">
        <v>426</v>
      </c>
      <c r="E2157" t="s">
        <v>1152</v>
      </c>
      <c r="F2157">
        <v>80</v>
      </c>
      <c r="G2157" s="6">
        <v>43122</v>
      </c>
      <c r="H2157" s="6">
        <v>43122</v>
      </c>
      <c r="I2157" s="6">
        <v>43122</v>
      </c>
      <c r="J2157" s="3">
        <f t="shared" ca="1" si="34"/>
        <v>94842</v>
      </c>
      <c r="K2157" t="s">
        <v>3736</v>
      </c>
      <c r="L2157">
        <v>2</v>
      </c>
      <c r="M2157">
        <v>1</v>
      </c>
      <c r="N2157">
        <v>1</v>
      </c>
      <c r="O2157">
        <v>880</v>
      </c>
    </row>
    <row r="2158" spans="1:15" ht="15.75" thickBot="1">
      <c r="A2158">
        <v>2163</v>
      </c>
      <c r="B2158" t="s">
        <v>68</v>
      </c>
      <c r="C2158">
        <v>307</v>
      </c>
      <c r="D2158" t="s">
        <v>426</v>
      </c>
      <c r="E2158" t="s">
        <v>1152</v>
      </c>
      <c r="F2158">
        <v>80</v>
      </c>
      <c r="G2158" s="6">
        <v>43123</v>
      </c>
      <c r="H2158" s="6">
        <v>43123</v>
      </c>
      <c r="I2158" s="6">
        <v>43123</v>
      </c>
      <c r="J2158" s="3">
        <f t="shared" ca="1" si="34"/>
        <v>90907</v>
      </c>
      <c r="K2158" t="s">
        <v>3737</v>
      </c>
      <c r="L2158">
        <v>5</v>
      </c>
      <c r="M2158" s="2">
        <v>1</v>
      </c>
      <c r="N2158" s="2">
        <v>1</v>
      </c>
      <c r="O2158">
        <v>5800</v>
      </c>
    </row>
    <row r="2159" spans="1:15" ht="15.75" thickBot="1">
      <c r="A2159">
        <v>2164</v>
      </c>
      <c r="B2159" t="s">
        <v>68</v>
      </c>
      <c r="C2159">
        <v>307</v>
      </c>
      <c r="D2159" t="s">
        <v>426</v>
      </c>
      <c r="E2159" t="s">
        <v>1152</v>
      </c>
      <c r="F2159">
        <v>80</v>
      </c>
      <c r="G2159" s="6">
        <v>43124</v>
      </c>
      <c r="H2159" s="6">
        <v>43124</v>
      </c>
      <c r="I2159" s="6">
        <v>43124</v>
      </c>
      <c r="J2159" s="3">
        <f t="shared" ca="1" si="34"/>
        <v>59900</v>
      </c>
      <c r="K2159" t="s">
        <v>3738</v>
      </c>
      <c r="L2159">
        <v>1</v>
      </c>
      <c r="M2159">
        <v>1</v>
      </c>
      <c r="N2159">
        <v>1</v>
      </c>
      <c r="O2159">
        <v>1600</v>
      </c>
    </row>
    <row r="2160" spans="1:15" ht="15.75" thickBot="1">
      <c r="A2160">
        <v>2165</v>
      </c>
      <c r="B2160" t="s">
        <v>68</v>
      </c>
      <c r="C2160">
        <v>307</v>
      </c>
      <c r="D2160" t="s">
        <v>426</v>
      </c>
      <c r="E2160" t="s">
        <v>1152</v>
      </c>
      <c r="F2160">
        <v>80</v>
      </c>
      <c r="G2160" s="6">
        <v>43125</v>
      </c>
      <c r="H2160" s="6">
        <v>43125</v>
      </c>
      <c r="I2160" s="6">
        <v>43125</v>
      </c>
      <c r="J2160" s="3">
        <f t="shared" ca="1" si="34"/>
        <v>3209</v>
      </c>
      <c r="K2160" t="s">
        <v>3739</v>
      </c>
      <c r="L2160">
        <v>1</v>
      </c>
      <c r="M2160" s="2">
        <v>1</v>
      </c>
      <c r="N2160" s="2">
        <v>1</v>
      </c>
      <c r="O2160">
        <v>9900</v>
      </c>
    </row>
    <row r="2161" spans="1:15" ht="15.75" thickBot="1">
      <c r="A2161">
        <v>2166</v>
      </c>
      <c r="B2161" t="s">
        <v>68</v>
      </c>
      <c r="C2161">
        <v>307</v>
      </c>
      <c r="D2161" t="s">
        <v>426</v>
      </c>
      <c r="E2161" t="s">
        <v>1152</v>
      </c>
      <c r="F2161">
        <v>80</v>
      </c>
      <c r="G2161" s="6">
        <v>43126</v>
      </c>
      <c r="H2161" s="6">
        <v>43126</v>
      </c>
      <c r="I2161" s="6">
        <v>43126</v>
      </c>
      <c r="J2161" s="3">
        <f t="shared" ca="1" si="34"/>
        <v>60419</v>
      </c>
      <c r="K2161" t="s">
        <v>3740</v>
      </c>
      <c r="L2161">
        <v>1</v>
      </c>
      <c r="M2161">
        <v>1</v>
      </c>
      <c r="N2161">
        <v>1</v>
      </c>
      <c r="O2161">
        <v>9900</v>
      </c>
    </row>
    <row r="2162" spans="1:15" ht="15.75" thickBot="1">
      <c r="A2162">
        <v>2167</v>
      </c>
      <c r="B2162" t="s">
        <v>68</v>
      </c>
      <c r="C2162">
        <v>307</v>
      </c>
      <c r="D2162" t="s">
        <v>426</v>
      </c>
      <c r="E2162" t="s">
        <v>1152</v>
      </c>
      <c r="F2162">
        <v>80</v>
      </c>
      <c r="G2162" s="6">
        <v>43127</v>
      </c>
      <c r="H2162" s="6">
        <v>43127</v>
      </c>
      <c r="I2162" s="6">
        <v>43127</v>
      </c>
      <c r="J2162" s="3">
        <f t="shared" ca="1" si="34"/>
        <v>91503</v>
      </c>
      <c r="K2162" t="s">
        <v>3741</v>
      </c>
      <c r="L2162">
        <v>4</v>
      </c>
      <c r="M2162" s="2">
        <v>1</v>
      </c>
      <c r="N2162" s="2">
        <v>1</v>
      </c>
      <c r="O2162">
        <v>120</v>
      </c>
    </row>
    <row r="2163" spans="1:15" ht="15.75" thickBot="1">
      <c r="A2163">
        <v>2168</v>
      </c>
      <c r="B2163" t="s">
        <v>68</v>
      </c>
      <c r="C2163">
        <v>307</v>
      </c>
      <c r="D2163" t="s">
        <v>426</v>
      </c>
      <c r="E2163" t="s">
        <v>1152</v>
      </c>
      <c r="F2163">
        <v>80</v>
      </c>
      <c r="G2163" s="6">
        <v>43128</v>
      </c>
      <c r="H2163" s="6">
        <v>43128</v>
      </c>
      <c r="I2163" s="6">
        <v>43128</v>
      </c>
      <c r="J2163" s="3">
        <f t="shared" ca="1" si="34"/>
        <v>95507</v>
      </c>
      <c r="K2163" t="s">
        <v>3742</v>
      </c>
      <c r="L2163">
        <v>1</v>
      </c>
      <c r="M2163">
        <v>1</v>
      </c>
      <c r="N2163">
        <v>1</v>
      </c>
      <c r="O2163">
        <v>1800</v>
      </c>
    </row>
    <row r="2164" spans="1:15" ht="15.75" thickBot="1">
      <c r="A2164">
        <v>2169</v>
      </c>
      <c r="B2164" t="s">
        <v>68</v>
      </c>
      <c r="C2164">
        <v>307</v>
      </c>
      <c r="D2164" t="s">
        <v>426</v>
      </c>
      <c r="E2164" t="s">
        <v>1152</v>
      </c>
      <c r="F2164">
        <v>80</v>
      </c>
      <c r="G2164" s="6">
        <v>43129</v>
      </c>
      <c r="H2164" s="6">
        <v>43129</v>
      </c>
      <c r="I2164" s="6">
        <v>43129</v>
      </c>
      <c r="J2164" s="3">
        <f t="shared" ca="1" si="34"/>
        <v>75859</v>
      </c>
      <c r="K2164" t="s">
        <v>3743</v>
      </c>
      <c r="L2164">
        <v>1</v>
      </c>
      <c r="M2164" s="2">
        <v>1</v>
      </c>
      <c r="N2164" s="2">
        <v>1</v>
      </c>
      <c r="O2164">
        <v>4800</v>
      </c>
    </row>
    <row r="2165" spans="1:15" ht="15.75" thickBot="1">
      <c r="A2165">
        <v>2170</v>
      </c>
      <c r="B2165" t="s">
        <v>68</v>
      </c>
      <c r="C2165">
        <v>307</v>
      </c>
      <c r="D2165" t="s">
        <v>426</v>
      </c>
      <c r="E2165" t="s">
        <v>1152</v>
      </c>
      <c r="F2165">
        <v>80</v>
      </c>
      <c r="G2165" s="6">
        <v>43130</v>
      </c>
      <c r="H2165" s="6">
        <v>43130</v>
      </c>
      <c r="I2165" s="6">
        <v>43130</v>
      </c>
      <c r="J2165" s="3">
        <f t="shared" ca="1" si="34"/>
        <v>19679</v>
      </c>
      <c r="K2165" t="s">
        <v>3744</v>
      </c>
      <c r="L2165">
        <v>1</v>
      </c>
      <c r="M2165">
        <v>1</v>
      </c>
      <c r="N2165">
        <v>1</v>
      </c>
      <c r="O2165">
        <v>1800</v>
      </c>
    </row>
    <row r="2166" spans="1:15" ht="15.75" thickBot="1">
      <c r="A2166">
        <v>2171</v>
      </c>
      <c r="B2166" t="s">
        <v>68</v>
      </c>
      <c r="C2166">
        <v>307</v>
      </c>
      <c r="D2166" t="s">
        <v>426</v>
      </c>
      <c r="E2166" t="s">
        <v>1152</v>
      </c>
      <c r="F2166">
        <v>80</v>
      </c>
      <c r="G2166" s="6">
        <v>43131</v>
      </c>
      <c r="H2166" s="6">
        <v>43131</v>
      </c>
      <c r="I2166" s="6">
        <v>43131</v>
      </c>
      <c r="J2166" s="3">
        <f t="shared" ca="1" si="34"/>
        <v>17893</v>
      </c>
      <c r="K2166" t="s">
        <v>3745</v>
      </c>
      <c r="L2166">
        <v>1</v>
      </c>
      <c r="M2166" s="2">
        <v>1</v>
      </c>
      <c r="N2166" s="2">
        <v>1</v>
      </c>
      <c r="O2166">
        <v>1280</v>
      </c>
    </row>
    <row r="2167" spans="1:15" ht="15.75" thickBot="1">
      <c r="A2167">
        <v>2172</v>
      </c>
      <c r="B2167" t="s">
        <v>68</v>
      </c>
      <c r="C2167">
        <v>307</v>
      </c>
      <c r="D2167" t="s">
        <v>426</v>
      </c>
      <c r="E2167" t="s">
        <v>1152</v>
      </c>
      <c r="F2167">
        <v>80</v>
      </c>
      <c r="G2167" s="6">
        <v>43132</v>
      </c>
      <c r="H2167" s="6">
        <v>43132</v>
      </c>
      <c r="I2167" s="6">
        <v>43132</v>
      </c>
      <c r="J2167" s="3">
        <f t="shared" ca="1" si="34"/>
        <v>34091</v>
      </c>
      <c r="K2167" t="s">
        <v>3746</v>
      </c>
      <c r="L2167">
        <v>1</v>
      </c>
      <c r="M2167">
        <v>1</v>
      </c>
      <c r="N2167">
        <v>1</v>
      </c>
      <c r="O2167">
        <v>1280</v>
      </c>
    </row>
    <row r="2168" spans="1:15" ht="15.75" thickBot="1">
      <c r="A2168">
        <v>2173</v>
      </c>
      <c r="B2168" t="s">
        <v>68</v>
      </c>
      <c r="C2168">
        <v>307</v>
      </c>
      <c r="D2168" t="s">
        <v>426</v>
      </c>
      <c r="E2168" t="s">
        <v>1152</v>
      </c>
      <c r="F2168">
        <v>80</v>
      </c>
      <c r="G2168" s="6">
        <v>43133</v>
      </c>
      <c r="H2168" s="6">
        <v>43133</v>
      </c>
      <c r="I2168" s="6">
        <v>43133</v>
      </c>
      <c r="J2168" s="3">
        <f t="shared" ca="1" si="34"/>
        <v>79557</v>
      </c>
      <c r="K2168" t="s">
        <v>3747</v>
      </c>
      <c r="L2168">
        <v>2</v>
      </c>
      <c r="M2168" s="2">
        <v>1</v>
      </c>
      <c r="N2168" s="2">
        <v>1</v>
      </c>
      <c r="O2168">
        <v>1200</v>
      </c>
    </row>
    <row r="2169" spans="1:15" ht="15.75" thickBot="1">
      <c r="A2169">
        <v>2174</v>
      </c>
      <c r="B2169" t="s">
        <v>68</v>
      </c>
      <c r="C2169">
        <v>307</v>
      </c>
      <c r="D2169" t="s">
        <v>426</v>
      </c>
      <c r="E2169" t="s">
        <v>1152</v>
      </c>
      <c r="F2169">
        <v>80</v>
      </c>
      <c r="G2169" s="6">
        <v>43134</v>
      </c>
      <c r="H2169" s="6">
        <v>43134</v>
      </c>
      <c r="I2169" s="6">
        <v>43134</v>
      </c>
      <c r="J2169" s="3">
        <f t="shared" ca="1" si="34"/>
        <v>71291</v>
      </c>
      <c r="K2169" t="s">
        <v>3748</v>
      </c>
      <c r="L2169">
        <v>2</v>
      </c>
      <c r="M2169">
        <v>1</v>
      </c>
      <c r="N2169">
        <v>1</v>
      </c>
      <c r="O2169">
        <v>3800</v>
      </c>
    </row>
    <row r="2170" spans="1:15" ht="15.75" thickBot="1">
      <c r="A2170">
        <v>2175</v>
      </c>
      <c r="B2170" t="s">
        <v>68</v>
      </c>
      <c r="C2170">
        <v>307</v>
      </c>
      <c r="D2170" t="s">
        <v>426</v>
      </c>
      <c r="E2170" t="s">
        <v>1152</v>
      </c>
      <c r="F2170">
        <v>81</v>
      </c>
      <c r="G2170" s="6">
        <v>43135</v>
      </c>
      <c r="H2170" s="6">
        <v>43135</v>
      </c>
      <c r="I2170" s="6">
        <v>43135</v>
      </c>
      <c r="J2170" s="3">
        <f t="shared" ca="1" si="34"/>
        <v>35063</v>
      </c>
      <c r="K2170" t="s">
        <v>3749</v>
      </c>
      <c r="L2170">
        <v>2</v>
      </c>
      <c r="M2170" s="2">
        <v>1</v>
      </c>
      <c r="N2170" s="2">
        <v>1</v>
      </c>
      <c r="O2170">
        <v>1720</v>
      </c>
    </row>
    <row r="2171" spans="1:15" ht="15.75" thickBot="1">
      <c r="A2171">
        <v>2176</v>
      </c>
      <c r="B2171" t="s">
        <v>192</v>
      </c>
      <c r="D2171" t="s">
        <v>426</v>
      </c>
      <c r="E2171" t="s">
        <v>1153</v>
      </c>
      <c r="F2171">
        <v>82</v>
      </c>
      <c r="G2171" s="6">
        <v>43136</v>
      </c>
      <c r="H2171" s="6">
        <v>43136</v>
      </c>
      <c r="I2171" s="6">
        <v>43136</v>
      </c>
      <c r="J2171" s="3">
        <f t="shared" ca="1" si="34"/>
        <v>39189</v>
      </c>
      <c r="K2171" t="s">
        <v>3750</v>
      </c>
      <c r="L2171">
        <v>2</v>
      </c>
      <c r="M2171">
        <v>1</v>
      </c>
      <c r="N2171">
        <v>1</v>
      </c>
      <c r="O2171">
        <v>1800</v>
      </c>
    </row>
    <row r="2172" spans="1:15" ht="15.75" thickBot="1">
      <c r="A2172">
        <v>2177</v>
      </c>
      <c r="B2172" t="s">
        <v>196</v>
      </c>
      <c r="C2172">
        <v>335</v>
      </c>
      <c r="D2172" t="s">
        <v>426</v>
      </c>
      <c r="E2172" t="s">
        <v>1154</v>
      </c>
      <c r="F2172">
        <v>83</v>
      </c>
      <c r="G2172" s="6">
        <v>43137</v>
      </c>
      <c r="H2172" s="6">
        <v>43137</v>
      </c>
      <c r="I2172" s="6">
        <v>43137</v>
      </c>
      <c r="J2172" s="3">
        <f t="shared" ca="1" si="34"/>
        <v>17818</v>
      </c>
      <c r="K2172" t="s">
        <v>3539</v>
      </c>
      <c r="L2172">
        <v>1</v>
      </c>
      <c r="M2172" s="2">
        <v>1</v>
      </c>
      <c r="N2172" s="2">
        <v>1</v>
      </c>
      <c r="O2172">
        <v>188242</v>
      </c>
    </row>
    <row r="2173" spans="1:15" ht="15.75" thickBot="1">
      <c r="A2173">
        <v>2178</v>
      </c>
      <c r="B2173" t="s">
        <v>196</v>
      </c>
      <c r="C2173">
        <v>335</v>
      </c>
      <c r="D2173" t="s">
        <v>426</v>
      </c>
      <c r="E2173" t="s">
        <v>1155</v>
      </c>
      <c r="F2173">
        <v>84</v>
      </c>
      <c r="G2173" s="6">
        <v>43138</v>
      </c>
      <c r="H2173" s="6">
        <v>43138</v>
      </c>
      <c r="I2173" s="6">
        <v>43138</v>
      </c>
      <c r="J2173" s="3">
        <f t="shared" ca="1" si="34"/>
        <v>67901</v>
      </c>
      <c r="K2173" t="s">
        <v>3534</v>
      </c>
      <c r="L2173">
        <v>10</v>
      </c>
      <c r="M2173">
        <v>1</v>
      </c>
      <c r="N2173">
        <v>1</v>
      </c>
      <c r="O2173">
        <v>26300</v>
      </c>
    </row>
    <row r="2174" spans="1:15" ht="15.75" thickBot="1">
      <c r="A2174">
        <v>2179</v>
      </c>
      <c r="B2174" t="s">
        <v>214</v>
      </c>
      <c r="D2174" t="s">
        <v>426</v>
      </c>
      <c r="E2174" t="s">
        <v>1156</v>
      </c>
      <c r="F2174">
        <v>85</v>
      </c>
      <c r="G2174" s="6">
        <v>42777</v>
      </c>
      <c r="H2174" s="6">
        <v>42777</v>
      </c>
      <c r="I2174" s="6">
        <v>42777</v>
      </c>
      <c r="J2174" s="3">
        <f t="shared" ca="1" si="34"/>
        <v>77894</v>
      </c>
      <c r="K2174" t="s">
        <v>3751</v>
      </c>
      <c r="L2174">
        <v>10</v>
      </c>
      <c r="M2174" s="2">
        <v>1</v>
      </c>
      <c r="N2174" s="2">
        <v>1</v>
      </c>
      <c r="O2174">
        <v>10800</v>
      </c>
    </row>
    <row r="2175" spans="1:15" ht="15.75" thickBot="1">
      <c r="A2175">
        <v>2180</v>
      </c>
      <c r="B2175" t="s">
        <v>194</v>
      </c>
      <c r="C2175">
        <v>302</v>
      </c>
      <c r="D2175" t="s">
        <v>425</v>
      </c>
      <c r="E2175" t="s">
        <v>1157</v>
      </c>
      <c r="F2175">
        <v>86</v>
      </c>
      <c r="G2175" s="6">
        <v>42746</v>
      </c>
      <c r="H2175" s="6">
        <v>42746</v>
      </c>
      <c r="I2175" s="6">
        <v>42746</v>
      </c>
      <c r="J2175" s="3">
        <f t="shared" ref="J2175:J2238" ca="1" si="35">RANDBETWEEN(11,99999)</f>
        <v>52777</v>
      </c>
      <c r="K2175" t="s">
        <v>3534</v>
      </c>
      <c r="L2175">
        <v>10</v>
      </c>
      <c r="M2175">
        <v>1</v>
      </c>
      <c r="N2175">
        <v>1</v>
      </c>
      <c r="O2175">
        <v>13893</v>
      </c>
    </row>
    <row r="2176" spans="1:15" ht="15.75" thickBot="1">
      <c r="A2176">
        <v>2181</v>
      </c>
      <c r="B2176" t="s">
        <v>213</v>
      </c>
      <c r="C2176">
        <v>82</v>
      </c>
      <c r="D2176" t="s">
        <v>426</v>
      </c>
      <c r="E2176" t="s">
        <v>1158</v>
      </c>
      <c r="F2176">
        <v>87</v>
      </c>
      <c r="G2176" s="6">
        <v>42777</v>
      </c>
      <c r="H2176" s="6">
        <v>42777</v>
      </c>
      <c r="I2176" s="6">
        <v>42777</v>
      </c>
      <c r="J2176" s="3">
        <f t="shared" ca="1" si="35"/>
        <v>28915</v>
      </c>
      <c r="K2176" t="s">
        <v>3752</v>
      </c>
      <c r="L2176">
        <v>45</v>
      </c>
      <c r="M2176" s="2">
        <v>1</v>
      </c>
      <c r="N2176" s="2">
        <v>1</v>
      </c>
      <c r="O2176">
        <v>155300</v>
      </c>
    </row>
    <row r="2177" spans="1:15" ht="15.75" thickBot="1">
      <c r="A2177">
        <v>2182</v>
      </c>
      <c r="B2177" t="s">
        <v>196</v>
      </c>
      <c r="C2177">
        <v>335</v>
      </c>
      <c r="D2177" t="s">
        <v>426</v>
      </c>
      <c r="E2177" t="s">
        <v>1159</v>
      </c>
      <c r="F2177">
        <v>88</v>
      </c>
      <c r="G2177" s="6">
        <v>42866</v>
      </c>
      <c r="H2177" s="6">
        <v>42866</v>
      </c>
      <c r="I2177" s="6">
        <v>42866</v>
      </c>
      <c r="J2177" s="3">
        <f t="shared" ca="1" si="35"/>
        <v>94572</v>
      </c>
      <c r="K2177" t="s">
        <v>3622</v>
      </c>
      <c r="L2177">
        <v>1</v>
      </c>
      <c r="M2177">
        <v>1</v>
      </c>
      <c r="N2177">
        <v>1</v>
      </c>
      <c r="O2177">
        <v>1473980</v>
      </c>
    </row>
    <row r="2178" spans="1:15" ht="15.75" thickBot="1">
      <c r="A2178">
        <v>2183</v>
      </c>
      <c r="B2178" t="s">
        <v>196</v>
      </c>
      <c r="C2178">
        <v>335</v>
      </c>
      <c r="D2178" t="s">
        <v>426</v>
      </c>
      <c r="E2178" t="s">
        <v>1160</v>
      </c>
      <c r="F2178">
        <v>89</v>
      </c>
      <c r="G2178" s="6">
        <v>42866</v>
      </c>
      <c r="H2178" s="6">
        <v>42866</v>
      </c>
      <c r="I2178" s="6">
        <v>42866</v>
      </c>
      <c r="J2178" s="3">
        <f t="shared" ca="1" si="35"/>
        <v>34710</v>
      </c>
      <c r="K2178" t="s">
        <v>3730</v>
      </c>
      <c r="L2178">
        <v>2</v>
      </c>
      <c r="M2178" s="2">
        <v>1</v>
      </c>
      <c r="N2178" s="2">
        <v>1</v>
      </c>
      <c r="O2178">
        <v>17500</v>
      </c>
    </row>
    <row r="2179" spans="1:15" ht="15.75" thickBot="1">
      <c r="A2179">
        <v>2184</v>
      </c>
      <c r="B2179" t="s">
        <v>211</v>
      </c>
      <c r="C2179">
        <v>132</v>
      </c>
      <c r="D2179" t="s">
        <v>427</v>
      </c>
      <c r="E2179" t="s">
        <v>1161</v>
      </c>
      <c r="F2179">
        <v>90</v>
      </c>
      <c r="G2179" s="6">
        <v>42897</v>
      </c>
      <c r="H2179" s="6">
        <v>42897</v>
      </c>
      <c r="I2179" s="6">
        <v>42897</v>
      </c>
      <c r="J2179" s="3">
        <f t="shared" ca="1" si="35"/>
        <v>1866</v>
      </c>
      <c r="K2179" t="s">
        <v>3534</v>
      </c>
      <c r="L2179">
        <v>5</v>
      </c>
      <c r="M2179">
        <v>1</v>
      </c>
      <c r="N2179">
        <v>1</v>
      </c>
      <c r="O2179">
        <v>22600</v>
      </c>
    </row>
    <row r="2180" spans="1:15" ht="15.75" thickBot="1">
      <c r="A2180">
        <v>2185</v>
      </c>
      <c r="B2180" t="s">
        <v>210</v>
      </c>
      <c r="C2180">
        <v>116</v>
      </c>
      <c r="D2180" t="s">
        <v>427</v>
      </c>
      <c r="E2180" t="s">
        <v>1162</v>
      </c>
      <c r="F2180">
        <v>91</v>
      </c>
      <c r="G2180" s="6">
        <v>42958</v>
      </c>
      <c r="H2180" s="6">
        <v>42958</v>
      </c>
      <c r="I2180" s="6">
        <v>42958</v>
      </c>
      <c r="J2180" s="3">
        <f t="shared" ca="1" si="35"/>
        <v>43897</v>
      </c>
      <c r="K2180" t="s">
        <v>3534</v>
      </c>
      <c r="L2180">
        <v>10</v>
      </c>
      <c r="M2180" s="2">
        <v>1</v>
      </c>
      <c r="N2180" s="2">
        <v>1</v>
      </c>
      <c r="O2180">
        <v>39700</v>
      </c>
    </row>
    <row r="2181" spans="1:15" ht="15.75" thickBot="1">
      <c r="A2181">
        <v>2186</v>
      </c>
      <c r="B2181" t="s">
        <v>209</v>
      </c>
      <c r="C2181">
        <v>327</v>
      </c>
      <c r="D2181" t="s">
        <v>426</v>
      </c>
      <c r="E2181" t="s">
        <v>1163</v>
      </c>
      <c r="F2181">
        <v>92</v>
      </c>
      <c r="G2181" s="6">
        <v>43080</v>
      </c>
      <c r="H2181" s="6">
        <v>43080</v>
      </c>
      <c r="I2181" s="6">
        <v>43080</v>
      </c>
      <c r="J2181" s="3">
        <f t="shared" ca="1" si="35"/>
        <v>50901</v>
      </c>
      <c r="K2181" t="s">
        <v>3663</v>
      </c>
      <c r="L2181">
        <v>15000</v>
      </c>
      <c r="M2181">
        <v>1</v>
      </c>
      <c r="N2181">
        <v>1</v>
      </c>
      <c r="O2181">
        <v>370</v>
      </c>
    </row>
    <row r="2182" spans="1:15" ht="15.75" thickBot="1">
      <c r="A2182">
        <v>2187</v>
      </c>
      <c r="B2182" t="s">
        <v>212</v>
      </c>
      <c r="C2182">
        <v>81</v>
      </c>
      <c r="D2182" t="s">
        <v>427</v>
      </c>
      <c r="E2182" t="s">
        <v>1144</v>
      </c>
      <c r="F2182">
        <v>93</v>
      </c>
      <c r="G2182" s="6">
        <v>43081</v>
      </c>
      <c r="H2182" s="6">
        <v>43081</v>
      </c>
      <c r="I2182" s="6">
        <v>43081</v>
      </c>
      <c r="J2182" s="3">
        <f t="shared" ca="1" si="35"/>
        <v>99129</v>
      </c>
      <c r="K2182" t="s">
        <v>3624</v>
      </c>
      <c r="L2182">
        <v>7200</v>
      </c>
      <c r="M2182" s="2">
        <v>1</v>
      </c>
      <c r="N2182" s="2">
        <v>1</v>
      </c>
      <c r="O2182">
        <v>710</v>
      </c>
    </row>
    <row r="2183" spans="1:15" ht="15.75" thickBot="1">
      <c r="A2183">
        <v>2188</v>
      </c>
      <c r="B2183" t="s">
        <v>202</v>
      </c>
      <c r="C2183">
        <v>381</v>
      </c>
      <c r="D2183" t="s">
        <v>427</v>
      </c>
      <c r="E2183" t="s">
        <v>1164</v>
      </c>
      <c r="F2183">
        <v>94</v>
      </c>
      <c r="G2183" s="6">
        <v>43082</v>
      </c>
      <c r="H2183" s="6">
        <v>43082</v>
      </c>
      <c r="I2183" s="6">
        <v>43082</v>
      </c>
      <c r="J2183" s="3">
        <f t="shared" ca="1" si="35"/>
        <v>90973</v>
      </c>
      <c r="K2183" t="s">
        <v>3753</v>
      </c>
      <c r="L2183">
        <v>12</v>
      </c>
      <c r="M2183">
        <v>1</v>
      </c>
      <c r="N2183">
        <v>1</v>
      </c>
      <c r="O2183">
        <v>10695</v>
      </c>
    </row>
    <row r="2184" spans="1:15" ht="15.75" thickBot="1">
      <c r="A2184">
        <v>2189</v>
      </c>
      <c r="B2184" t="s">
        <v>202</v>
      </c>
      <c r="C2184">
        <v>381</v>
      </c>
      <c r="D2184" t="s">
        <v>427</v>
      </c>
      <c r="E2184" t="s">
        <v>1162</v>
      </c>
      <c r="F2184">
        <v>95</v>
      </c>
      <c r="G2184" s="6">
        <v>43083</v>
      </c>
      <c r="H2184" s="6">
        <v>43083</v>
      </c>
      <c r="I2184" s="6">
        <v>43083</v>
      </c>
      <c r="J2184" s="3">
        <f t="shared" ca="1" si="35"/>
        <v>31267</v>
      </c>
      <c r="K2184" t="s">
        <v>3619</v>
      </c>
      <c r="L2184">
        <v>7500</v>
      </c>
      <c r="M2184" s="2">
        <v>1</v>
      </c>
      <c r="N2184" s="2">
        <v>1</v>
      </c>
      <c r="O2184">
        <v>109</v>
      </c>
    </row>
    <row r="2185" spans="1:15" ht="15.75" thickBot="1">
      <c r="A2185">
        <v>2190</v>
      </c>
      <c r="B2185" t="s">
        <v>202</v>
      </c>
      <c r="C2185">
        <v>381</v>
      </c>
      <c r="D2185" t="s">
        <v>427</v>
      </c>
      <c r="E2185" t="s">
        <v>1162</v>
      </c>
      <c r="F2185">
        <v>95</v>
      </c>
      <c r="G2185" s="6">
        <v>43084</v>
      </c>
      <c r="H2185" s="6">
        <v>43084</v>
      </c>
      <c r="I2185" s="6">
        <v>43084</v>
      </c>
      <c r="J2185" s="3">
        <f t="shared" ca="1" si="35"/>
        <v>19362</v>
      </c>
      <c r="K2185" t="s">
        <v>3754</v>
      </c>
      <c r="L2185">
        <v>1</v>
      </c>
      <c r="M2185">
        <v>1</v>
      </c>
      <c r="N2185">
        <v>1</v>
      </c>
      <c r="O2185">
        <v>2495040</v>
      </c>
    </row>
    <row r="2186" spans="1:15" ht="15.75" thickBot="1">
      <c r="A2186">
        <v>2191</v>
      </c>
      <c r="B2186" t="s">
        <v>202</v>
      </c>
      <c r="C2186">
        <v>381</v>
      </c>
      <c r="D2186" t="s">
        <v>427</v>
      </c>
      <c r="E2186" t="s">
        <v>1162</v>
      </c>
      <c r="F2186">
        <v>95</v>
      </c>
      <c r="G2186" s="6">
        <v>43085</v>
      </c>
      <c r="H2186" s="6">
        <v>43085</v>
      </c>
      <c r="I2186" s="6">
        <v>43085</v>
      </c>
      <c r="J2186" s="3">
        <f t="shared" ca="1" si="35"/>
        <v>37487</v>
      </c>
      <c r="K2186" t="s">
        <v>3533</v>
      </c>
      <c r="L2186">
        <v>900</v>
      </c>
      <c r="M2186" s="2">
        <v>1</v>
      </c>
      <c r="N2186" s="2">
        <v>1</v>
      </c>
      <c r="O2186">
        <v>253</v>
      </c>
    </row>
    <row r="2187" spans="1:15" ht="15.75" thickBot="1">
      <c r="A2187">
        <v>2192</v>
      </c>
      <c r="B2187" t="s">
        <v>202</v>
      </c>
      <c r="C2187">
        <v>381</v>
      </c>
      <c r="D2187" t="s">
        <v>427</v>
      </c>
      <c r="E2187" t="s">
        <v>1162</v>
      </c>
      <c r="F2187">
        <v>95</v>
      </c>
      <c r="G2187" s="6">
        <v>43086</v>
      </c>
      <c r="H2187" s="6">
        <v>43086</v>
      </c>
      <c r="I2187" s="6">
        <v>43086</v>
      </c>
      <c r="J2187" s="3">
        <f t="shared" ca="1" si="35"/>
        <v>59055</v>
      </c>
      <c r="K2187" t="s">
        <v>3532</v>
      </c>
      <c r="L2187">
        <v>1800</v>
      </c>
      <c r="M2187">
        <v>1</v>
      </c>
      <c r="N2187">
        <v>1</v>
      </c>
      <c r="O2187">
        <v>431</v>
      </c>
    </row>
    <row r="2188" spans="1:15" ht="15.75" thickBot="1">
      <c r="A2188">
        <v>2193</v>
      </c>
      <c r="B2188" t="s">
        <v>210</v>
      </c>
      <c r="C2188">
        <v>116</v>
      </c>
      <c r="D2188" t="s">
        <v>427</v>
      </c>
      <c r="E2188" t="s">
        <v>1162</v>
      </c>
      <c r="F2188">
        <v>96</v>
      </c>
      <c r="G2188" s="6">
        <v>43087</v>
      </c>
      <c r="H2188" s="6">
        <v>43087</v>
      </c>
      <c r="I2188" s="6">
        <v>43087</v>
      </c>
      <c r="J2188" s="3">
        <f t="shared" ca="1" si="35"/>
        <v>38443</v>
      </c>
      <c r="K2188" t="s">
        <v>3674</v>
      </c>
      <c r="L2188">
        <v>150</v>
      </c>
      <c r="M2188" s="2">
        <v>1</v>
      </c>
      <c r="N2188" s="2">
        <v>1</v>
      </c>
      <c r="O2188">
        <v>699</v>
      </c>
    </row>
    <row r="2189" spans="1:15" ht="15.75" thickBot="1">
      <c r="A2189">
        <v>2194</v>
      </c>
      <c r="B2189" t="s">
        <v>210</v>
      </c>
      <c r="C2189">
        <v>116</v>
      </c>
      <c r="D2189" t="s">
        <v>427</v>
      </c>
      <c r="E2189" t="s">
        <v>1162</v>
      </c>
      <c r="F2189">
        <v>96</v>
      </c>
      <c r="G2189" s="6">
        <v>43088</v>
      </c>
      <c r="H2189" s="6">
        <v>43088</v>
      </c>
      <c r="I2189" s="6">
        <v>43088</v>
      </c>
      <c r="J2189" s="3">
        <f t="shared" ca="1" si="35"/>
        <v>4051</v>
      </c>
      <c r="K2189" t="s">
        <v>3755</v>
      </c>
      <c r="L2189">
        <v>250</v>
      </c>
      <c r="M2189">
        <v>1</v>
      </c>
      <c r="N2189">
        <v>1</v>
      </c>
      <c r="O2189">
        <v>185</v>
      </c>
    </row>
    <row r="2190" spans="1:15" ht="15.75" thickBot="1">
      <c r="A2190">
        <v>2195</v>
      </c>
      <c r="B2190" t="s">
        <v>210</v>
      </c>
      <c r="C2190">
        <v>116</v>
      </c>
      <c r="D2190" t="s">
        <v>427</v>
      </c>
      <c r="E2190" t="s">
        <v>1162</v>
      </c>
      <c r="F2190">
        <v>96</v>
      </c>
      <c r="G2190" s="6">
        <v>43089</v>
      </c>
      <c r="H2190" s="6">
        <v>43089</v>
      </c>
      <c r="I2190" s="6">
        <v>43089</v>
      </c>
      <c r="J2190" s="3">
        <f t="shared" ca="1" si="35"/>
        <v>20131</v>
      </c>
      <c r="K2190" t="s">
        <v>3756</v>
      </c>
      <c r="L2190">
        <v>3800</v>
      </c>
      <c r="M2190" s="2">
        <v>1</v>
      </c>
      <c r="N2190" s="2">
        <v>1</v>
      </c>
      <c r="O2190">
        <v>187.5</v>
      </c>
    </row>
    <row r="2191" spans="1:15" ht="15.75" thickBot="1">
      <c r="A2191">
        <v>2196</v>
      </c>
      <c r="B2191" t="s">
        <v>210</v>
      </c>
      <c r="C2191">
        <v>116</v>
      </c>
      <c r="D2191" t="s">
        <v>427</v>
      </c>
      <c r="E2191" t="s">
        <v>1162</v>
      </c>
      <c r="F2191">
        <v>96</v>
      </c>
      <c r="G2191" s="6">
        <v>43090</v>
      </c>
      <c r="H2191" s="6">
        <v>43090</v>
      </c>
      <c r="I2191" s="6">
        <v>43090</v>
      </c>
      <c r="J2191" s="3">
        <f t="shared" ca="1" si="35"/>
        <v>24026</v>
      </c>
      <c r="K2191" t="s">
        <v>3757</v>
      </c>
      <c r="L2191">
        <v>3500</v>
      </c>
      <c r="M2191">
        <v>1</v>
      </c>
      <c r="N2191">
        <v>1</v>
      </c>
      <c r="O2191">
        <v>160</v>
      </c>
    </row>
    <row r="2192" spans="1:15" ht="15.75" thickBot="1">
      <c r="A2192">
        <v>2197</v>
      </c>
      <c r="B2192" t="s">
        <v>215</v>
      </c>
      <c r="D2192" t="s">
        <v>427</v>
      </c>
      <c r="E2192" t="s">
        <v>1162</v>
      </c>
      <c r="F2192">
        <v>97</v>
      </c>
      <c r="G2192" s="6">
        <v>43091</v>
      </c>
      <c r="H2192" s="6">
        <v>43091</v>
      </c>
      <c r="I2192" s="6">
        <v>43091</v>
      </c>
      <c r="J2192" s="3">
        <f t="shared" ca="1" si="35"/>
        <v>4827</v>
      </c>
      <c r="K2192" t="s">
        <v>3758</v>
      </c>
      <c r="L2192">
        <v>1900</v>
      </c>
      <c r="M2192" s="2">
        <v>1</v>
      </c>
      <c r="N2192" s="2">
        <v>1</v>
      </c>
      <c r="O2192">
        <v>205</v>
      </c>
    </row>
    <row r="2193" spans="1:15" ht="15.75" thickBot="1">
      <c r="A2193">
        <v>2198</v>
      </c>
      <c r="B2193" t="s">
        <v>200</v>
      </c>
      <c r="C2193">
        <v>352</v>
      </c>
      <c r="D2193" t="s">
        <v>426</v>
      </c>
      <c r="E2193" t="s">
        <v>1165</v>
      </c>
      <c r="F2193">
        <v>98</v>
      </c>
      <c r="G2193" s="6">
        <v>43092</v>
      </c>
      <c r="H2193" s="6">
        <v>43092</v>
      </c>
      <c r="I2193" s="6">
        <v>43092</v>
      </c>
      <c r="J2193" s="3">
        <f t="shared" ca="1" si="35"/>
        <v>92916</v>
      </c>
      <c r="K2193" t="s">
        <v>3527</v>
      </c>
      <c r="L2193">
        <v>90</v>
      </c>
      <c r="M2193">
        <v>1</v>
      </c>
      <c r="N2193">
        <v>1</v>
      </c>
      <c r="O2193">
        <v>1000</v>
      </c>
    </row>
    <row r="2194" spans="1:15" ht="15.75" thickBot="1">
      <c r="A2194">
        <v>2199</v>
      </c>
      <c r="B2194" t="s">
        <v>197</v>
      </c>
      <c r="C2194">
        <v>136</v>
      </c>
      <c r="D2194" t="s">
        <v>427</v>
      </c>
      <c r="E2194" t="s">
        <v>1162</v>
      </c>
      <c r="F2194">
        <v>99</v>
      </c>
      <c r="G2194" s="6">
        <v>43093</v>
      </c>
      <c r="H2194" s="6">
        <v>43093</v>
      </c>
      <c r="I2194" s="6">
        <v>43093</v>
      </c>
      <c r="J2194" s="3">
        <f t="shared" ca="1" si="35"/>
        <v>51667</v>
      </c>
      <c r="K2194" t="s">
        <v>3531</v>
      </c>
      <c r="L2194">
        <v>900</v>
      </c>
      <c r="M2194" s="2">
        <v>1</v>
      </c>
      <c r="N2194" s="2">
        <v>1</v>
      </c>
      <c r="O2194">
        <v>1895</v>
      </c>
    </row>
    <row r="2195" spans="1:15" ht="15.75" thickBot="1">
      <c r="A2195">
        <v>2200</v>
      </c>
      <c r="B2195" t="s">
        <v>216</v>
      </c>
      <c r="C2195">
        <v>136</v>
      </c>
      <c r="D2195" t="s">
        <v>426</v>
      </c>
      <c r="E2195" t="s">
        <v>1166</v>
      </c>
      <c r="F2195">
        <v>100</v>
      </c>
      <c r="G2195" s="6">
        <v>43094</v>
      </c>
      <c r="H2195" s="6">
        <v>43094</v>
      </c>
      <c r="I2195" s="6">
        <v>43094</v>
      </c>
      <c r="J2195" s="3">
        <f t="shared" ca="1" si="35"/>
        <v>58519</v>
      </c>
      <c r="K2195" t="s">
        <v>3759</v>
      </c>
      <c r="L2195">
        <v>1</v>
      </c>
      <c r="M2195">
        <v>1</v>
      </c>
      <c r="N2195">
        <v>1</v>
      </c>
      <c r="O2195">
        <v>37500</v>
      </c>
    </row>
    <row r="2196" spans="1:15" ht="15.75" thickBot="1">
      <c r="A2196">
        <v>2201</v>
      </c>
      <c r="B2196" t="s">
        <v>216</v>
      </c>
      <c r="C2196">
        <v>136</v>
      </c>
      <c r="D2196" t="s">
        <v>426</v>
      </c>
      <c r="E2196" t="s">
        <v>1166</v>
      </c>
      <c r="F2196">
        <v>101</v>
      </c>
      <c r="G2196" s="6">
        <v>43095</v>
      </c>
      <c r="H2196" s="6">
        <v>43095</v>
      </c>
      <c r="I2196" s="6">
        <v>43095</v>
      </c>
      <c r="J2196" s="3">
        <f t="shared" ca="1" si="35"/>
        <v>41409</v>
      </c>
      <c r="K2196" t="s">
        <v>3760</v>
      </c>
      <c r="L2196">
        <v>4000</v>
      </c>
      <c r="M2196" s="2">
        <v>1</v>
      </c>
      <c r="N2196" s="2">
        <v>1</v>
      </c>
      <c r="O2196">
        <v>157.75</v>
      </c>
    </row>
    <row r="2197" spans="1:15" ht="15.75" thickBot="1">
      <c r="A2197">
        <v>2202</v>
      </c>
      <c r="B2197" t="s">
        <v>217</v>
      </c>
      <c r="C2197">
        <v>136</v>
      </c>
      <c r="D2197" t="s">
        <v>427</v>
      </c>
      <c r="E2197" t="s">
        <v>1167</v>
      </c>
      <c r="F2197">
        <v>102</v>
      </c>
      <c r="G2197" s="6">
        <v>43096</v>
      </c>
      <c r="H2197" s="6">
        <v>43096</v>
      </c>
      <c r="I2197" s="6">
        <v>43096</v>
      </c>
      <c r="J2197" s="3">
        <f t="shared" ca="1" si="35"/>
        <v>61109</v>
      </c>
      <c r="K2197" t="s">
        <v>3761</v>
      </c>
      <c r="L2197">
        <v>1</v>
      </c>
      <c r="M2197">
        <v>1</v>
      </c>
      <c r="N2197">
        <v>1</v>
      </c>
      <c r="O2197">
        <v>1959098</v>
      </c>
    </row>
    <row r="2198" spans="1:15" ht="15.75" thickBot="1">
      <c r="A2198">
        <v>2203</v>
      </c>
      <c r="B2198" t="s">
        <v>217</v>
      </c>
      <c r="C2198">
        <v>136</v>
      </c>
      <c r="D2198" t="s">
        <v>427</v>
      </c>
      <c r="E2198" t="s">
        <v>1167</v>
      </c>
      <c r="F2198">
        <v>102</v>
      </c>
      <c r="G2198" s="6">
        <v>43097</v>
      </c>
      <c r="H2198" s="6">
        <v>43097</v>
      </c>
      <c r="I2198" s="6">
        <v>43097</v>
      </c>
      <c r="J2198" s="3">
        <f t="shared" ca="1" si="35"/>
        <v>92994</v>
      </c>
      <c r="K2198" t="s">
        <v>3762</v>
      </c>
      <c r="L2198">
        <v>1</v>
      </c>
      <c r="M2198" s="2">
        <v>1</v>
      </c>
      <c r="N2198" s="2">
        <v>1</v>
      </c>
      <c r="O2198">
        <v>1829112</v>
      </c>
    </row>
    <row r="2199" spans="1:15" ht="15.75" thickBot="1">
      <c r="A2199">
        <v>2204</v>
      </c>
      <c r="B2199" t="s">
        <v>217</v>
      </c>
      <c r="C2199">
        <v>136</v>
      </c>
      <c r="D2199" t="s">
        <v>427</v>
      </c>
      <c r="E2199" t="s">
        <v>1167</v>
      </c>
      <c r="F2199">
        <v>102</v>
      </c>
      <c r="G2199" s="6">
        <v>43098</v>
      </c>
      <c r="H2199" s="6">
        <v>43098</v>
      </c>
      <c r="I2199" s="6">
        <v>43098</v>
      </c>
      <c r="J2199" s="3">
        <f t="shared" ca="1" si="35"/>
        <v>40627</v>
      </c>
      <c r="K2199" t="s">
        <v>3763</v>
      </c>
      <c r="L2199">
        <v>25000</v>
      </c>
      <c r="M2199">
        <v>1</v>
      </c>
      <c r="N2199">
        <v>1</v>
      </c>
      <c r="O2199">
        <v>68</v>
      </c>
    </row>
    <row r="2200" spans="1:15" ht="15.75" thickBot="1">
      <c r="A2200">
        <v>2205</v>
      </c>
      <c r="B2200" t="s">
        <v>217</v>
      </c>
      <c r="C2200">
        <v>136</v>
      </c>
      <c r="D2200" t="s">
        <v>427</v>
      </c>
      <c r="E2200" t="s">
        <v>1167</v>
      </c>
      <c r="F2200">
        <v>102</v>
      </c>
      <c r="G2200" s="6">
        <v>43099</v>
      </c>
      <c r="H2200" s="6">
        <v>43099</v>
      </c>
      <c r="I2200" s="6">
        <v>43099</v>
      </c>
      <c r="J2200" s="3">
        <f t="shared" ca="1" si="35"/>
        <v>47392</v>
      </c>
      <c r="K2200" t="s">
        <v>3764</v>
      </c>
      <c r="L2200">
        <v>25000</v>
      </c>
      <c r="M2200" s="2">
        <v>1</v>
      </c>
      <c r="N2200" s="2">
        <v>1</v>
      </c>
      <c r="O2200">
        <v>75</v>
      </c>
    </row>
    <row r="2201" spans="1:15" ht="15.75" thickBot="1">
      <c r="A2201">
        <v>2206</v>
      </c>
      <c r="B2201" t="s">
        <v>217</v>
      </c>
      <c r="C2201">
        <v>136</v>
      </c>
      <c r="D2201" t="s">
        <v>427</v>
      </c>
      <c r="E2201" t="s">
        <v>1167</v>
      </c>
      <c r="F2201">
        <v>102</v>
      </c>
      <c r="G2201" s="6">
        <v>43100</v>
      </c>
      <c r="H2201" s="6">
        <v>43100</v>
      </c>
      <c r="I2201" s="6">
        <v>43100</v>
      </c>
      <c r="J2201" s="3">
        <f t="shared" ca="1" si="35"/>
        <v>12717</v>
      </c>
      <c r="K2201" t="s">
        <v>3765</v>
      </c>
      <c r="L2201">
        <v>25000</v>
      </c>
      <c r="M2201">
        <v>1</v>
      </c>
      <c r="N2201">
        <v>1</v>
      </c>
      <c r="O2201">
        <v>75</v>
      </c>
    </row>
    <row r="2202" spans="1:15" ht="15.75" thickBot="1">
      <c r="A2202">
        <v>2207</v>
      </c>
      <c r="B2202" t="s">
        <v>194</v>
      </c>
      <c r="C2202">
        <v>302</v>
      </c>
      <c r="D2202" t="s">
        <v>425</v>
      </c>
      <c r="E2202" t="s">
        <v>1168</v>
      </c>
      <c r="F2202">
        <v>103</v>
      </c>
      <c r="G2202" s="6">
        <v>43101</v>
      </c>
      <c r="H2202" s="6">
        <v>43101</v>
      </c>
      <c r="I2202" s="6">
        <v>43101</v>
      </c>
      <c r="J2202" s="3">
        <f t="shared" ca="1" si="35"/>
        <v>21134</v>
      </c>
      <c r="K2202" t="s">
        <v>3766</v>
      </c>
      <c r="L2202">
        <v>25000</v>
      </c>
      <c r="M2202" s="2">
        <v>1</v>
      </c>
      <c r="N2202" s="2">
        <v>1</v>
      </c>
      <c r="O2202">
        <v>76</v>
      </c>
    </row>
    <row r="2203" spans="1:15" ht="15.75" thickBot="1">
      <c r="A2203">
        <v>2208</v>
      </c>
      <c r="B2203" t="s">
        <v>213</v>
      </c>
      <c r="C2203">
        <v>82</v>
      </c>
      <c r="D2203" t="s">
        <v>426</v>
      </c>
      <c r="E2203" t="s">
        <v>1169</v>
      </c>
      <c r="F2203">
        <v>104</v>
      </c>
      <c r="G2203" s="6">
        <v>43020</v>
      </c>
      <c r="H2203" s="6">
        <v>43020</v>
      </c>
      <c r="I2203" s="6">
        <v>43020</v>
      </c>
      <c r="J2203" s="3">
        <f t="shared" ca="1" si="35"/>
        <v>25812</v>
      </c>
      <c r="K2203" t="s">
        <v>3767</v>
      </c>
      <c r="L2203">
        <v>25000</v>
      </c>
      <c r="M2203">
        <v>1</v>
      </c>
      <c r="N2203">
        <v>1</v>
      </c>
      <c r="O2203">
        <v>346</v>
      </c>
    </row>
    <row r="2204" spans="1:15" ht="15.75" thickBot="1">
      <c r="A2204">
        <v>2209</v>
      </c>
      <c r="B2204" t="s">
        <v>213</v>
      </c>
      <c r="C2204">
        <v>82</v>
      </c>
      <c r="D2204" t="s">
        <v>426</v>
      </c>
      <c r="E2204" t="s">
        <v>1170</v>
      </c>
      <c r="F2204">
        <v>105</v>
      </c>
      <c r="G2204" s="6">
        <v>43020</v>
      </c>
      <c r="H2204" s="6">
        <v>43020</v>
      </c>
      <c r="I2204" s="6">
        <v>43020</v>
      </c>
      <c r="J2204" s="3">
        <f t="shared" ca="1" si="35"/>
        <v>94318</v>
      </c>
      <c r="K2204" t="s">
        <v>3768</v>
      </c>
      <c r="L2204">
        <v>1</v>
      </c>
      <c r="M2204" s="2">
        <v>1</v>
      </c>
      <c r="N2204" s="2">
        <v>1</v>
      </c>
      <c r="O2204">
        <v>8381800</v>
      </c>
    </row>
    <row r="2205" spans="1:15" ht="15.75" thickBot="1">
      <c r="A2205">
        <v>2210</v>
      </c>
      <c r="B2205" t="s">
        <v>215</v>
      </c>
      <c r="D2205" t="s">
        <v>427</v>
      </c>
      <c r="E2205" t="s">
        <v>1171</v>
      </c>
      <c r="F2205">
        <v>106</v>
      </c>
      <c r="G2205" s="6">
        <v>43020</v>
      </c>
      <c r="H2205" s="6">
        <v>43020</v>
      </c>
      <c r="I2205" s="6">
        <v>43020</v>
      </c>
      <c r="J2205" s="3">
        <f t="shared" ca="1" si="35"/>
        <v>37205</v>
      </c>
      <c r="K2205" t="s">
        <v>3534</v>
      </c>
      <c r="L2205">
        <v>10</v>
      </c>
      <c r="M2205">
        <v>1</v>
      </c>
      <c r="N2205">
        <v>1</v>
      </c>
      <c r="O2205">
        <v>26200</v>
      </c>
    </row>
    <row r="2206" spans="1:15" ht="15.75" thickBot="1">
      <c r="A2206">
        <v>2211</v>
      </c>
      <c r="B2206" t="s">
        <v>202</v>
      </c>
      <c r="C2206">
        <v>381</v>
      </c>
      <c r="D2206" t="s">
        <v>427</v>
      </c>
      <c r="E2206" t="s">
        <v>1171</v>
      </c>
      <c r="F2206">
        <v>107</v>
      </c>
      <c r="G2206" s="6">
        <v>43020</v>
      </c>
      <c r="H2206" s="6">
        <v>43020</v>
      </c>
      <c r="I2206" s="6">
        <v>43020</v>
      </c>
      <c r="J2206" s="3">
        <f t="shared" ca="1" si="35"/>
        <v>48484</v>
      </c>
      <c r="K2206" t="s">
        <v>3623</v>
      </c>
      <c r="L2206">
        <v>5</v>
      </c>
      <c r="M2206" s="2">
        <v>1</v>
      </c>
      <c r="N2206" s="2">
        <v>1</v>
      </c>
      <c r="O2206">
        <v>19000</v>
      </c>
    </row>
    <row r="2207" spans="1:15" ht="15.75" thickBot="1">
      <c r="A2207">
        <v>2212</v>
      </c>
      <c r="B2207" t="s">
        <v>202</v>
      </c>
      <c r="C2207">
        <v>381</v>
      </c>
      <c r="D2207" t="s">
        <v>427</v>
      </c>
      <c r="E2207" t="s">
        <v>1171</v>
      </c>
      <c r="F2207">
        <v>107</v>
      </c>
      <c r="G2207" s="6">
        <v>43020</v>
      </c>
      <c r="H2207" s="6">
        <v>43020</v>
      </c>
      <c r="I2207" s="6">
        <v>43020</v>
      </c>
      <c r="J2207" s="3">
        <f t="shared" ca="1" si="35"/>
        <v>2448</v>
      </c>
      <c r="K2207" t="s">
        <v>3533</v>
      </c>
      <c r="L2207">
        <v>1030</v>
      </c>
      <c r="M2207">
        <v>1</v>
      </c>
      <c r="N2207">
        <v>1</v>
      </c>
      <c r="O2207">
        <v>250</v>
      </c>
    </row>
    <row r="2208" spans="1:15" ht="15.75" thickBot="1">
      <c r="A2208">
        <v>2213</v>
      </c>
      <c r="B2208" t="s">
        <v>202</v>
      </c>
      <c r="C2208">
        <v>381</v>
      </c>
      <c r="D2208" t="s">
        <v>427</v>
      </c>
      <c r="E2208" t="s">
        <v>1172</v>
      </c>
      <c r="F2208">
        <v>108</v>
      </c>
      <c r="G2208" s="6">
        <v>43020</v>
      </c>
      <c r="H2208" s="6">
        <v>43020</v>
      </c>
      <c r="I2208" s="6">
        <v>43020</v>
      </c>
      <c r="J2208" s="3">
        <f t="shared" ca="1" si="35"/>
        <v>605</v>
      </c>
      <c r="K2208" t="s">
        <v>3531</v>
      </c>
      <c r="L2208">
        <v>550</v>
      </c>
      <c r="M2208" s="2">
        <v>1</v>
      </c>
      <c r="N2208" s="2">
        <v>1</v>
      </c>
      <c r="O2208">
        <v>1849</v>
      </c>
    </row>
    <row r="2209" spans="1:15" ht="15.75" thickBot="1">
      <c r="A2209">
        <v>2214</v>
      </c>
      <c r="B2209" t="s">
        <v>202</v>
      </c>
      <c r="C2209">
        <v>381</v>
      </c>
      <c r="D2209" t="s">
        <v>427</v>
      </c>
      <c r="E2209" t="s">
        <v>1172</v>
      </c>
      <c r="F2209">
        <v>108</v>
      </c>
      <c r="G2209" s="6">
        <v>43020</v>
      </c>
      <c r="H2209" s="6">
        <v>43020</v>
      </c>
      <c r="I2209" s="6">
        <v>43020</v>
      </c>
      <c r="J2209" s="3">
        <f t="shared" ca="1" si="35"/>
        <v>27147</v>
      </c>
      <c r="K2209" t="s">
        <v>3532</v>
      </c>
      <c r="L2209">
        <v>100</v>
      </c>
      <c r="M2209">
        <v>1</v>
      </c>
      <c r="N2209">
        <v>1</v>
      </c>
      <c r="O2209">
        <v>575</v>
      </c>
    </row>
    <row r="2210" spans="1:15" ht="15.75" thickBot="1">
      <c r="A2210">
        <v>2215</v>
      </c>
      <c r="B2210" t="s">
        <v>218</v>
      </c>
      <c r="D2210" t="s">
        <v>427</v>
      </c>
      <c r="E2210" t="s">
        <v>1172</v>
      </c>
      <c r="F2210">
        <v>109</v>
      </c>
      <c r="G2210" s="6">
        <v>43020</v>
      </c>
      <c r="H2210" s="6">
        <v>43020</v>
      </c>
      <c r="I2210" s="6">
        <v>43020</v>
      </c>
      <c r="J2210" s="3">
        <f t="shared" ca="1" si="35"/>
        <v>44781</v>
      </c>
      <c r="K2210" t="s">
        <v>3674</v>
      </c>
      <c r="L2210">
        <v>4000</v>
      </c>
      <c r="M2210" s="2">
        <v>1</v>
      </c>
      <c r="N2210" s="2">
        <v>1</v>
      </c>
      <c r="O2210">
        <v>549</v>
      </c>
    </row>
    <row r="2211" spans="1:15" ht="15.75" thickBot="1">
      <c r="A2211">
        <v>2216</v>
      </c>
      <c r="B2211" t="s">
        <v>218</v>
      </c>
      <c r="D2211" t="s">
        <v>427</v>
      </c>
      <c r="E2211" t="s">
        <v>1172</v>
      </c>
      <c r="F2211">
        <v>109</v>
      </c>
      <c r="G2211" s="6">
        <v>43020</v>
      </c>
      <c r="H2211" s="6">
        <v>43020</v>
      </c>
      <c r="I2211" s="6">
        <v>43020</v>
      </c>
      <c r="J2211" s="3">
        <f t="shared" ca="1" si="35"/>
        <v>11420</v>
      </c>
      <c r="K2211" t="s">
        <v>3769</v>
      </c>
      <c r="L2211">
        <v>2225</v>
      </c>
      <c r="M2211">
        <v>1</v>
      </c>
      <c r="N2211">
        <v>1</v>
      </c>
      <c r="O2211">
        <v>547</v>
      </c>
    </row>
    <row r="2212" spans="1:15" ht="15.75" thickBot="1">
      <c r="A2212">
        <v>2217</v>
      </c>
      <c r="B2212" t="s">
        <v>202</v>
      </c>
      <c r="C2212">
        <v>381</v>
      </c>
      <c r="D2212" t="s">
        <v>427</v>
      </c>
      <c r="E2212" t="s">
        <v>1162</v>
      </c>
      <c r="F2212">
        <v>110</v>
      </c>
      <c r="G2212" s="6">
        <v>43051</v>
      </c>
      <c r="H2212" s="6">
        <v>43051</v>
      </c>
      <c r="I2212" s="6">
        <v>43051</v>
      </c>
      <c r="J2212" s="3">
        <f t="shared" ca="1" si="35"/>
        <v>75919</v>
      </c>
      <c r="K2212" t="s">
        <v>3755</v>
      </c>
      <c r="L2212">
        <v>100</v>
      </c>
      <c r="M2212" s="2">
        <v>1</v>
      </c>
      <c r="N2212" s="2">
        <v>1</v>
      </c>
      <c r="O2212">
        <v>180</v>
      </c>
    </row>
    <row r="2213" spans="1:15" ht="15.75" thickBot="1">
      <c r="A2213">
        <v>2218</v>
      </c>
      <c r="B2213" t="s">
        <v>53</v>
      </c>
      <c r="D2213" t="s">
        <v>426</v>
      </c>
      <c r="E2213" t="s">
        <v>1173</v>
      </c>
      <c r="F2213">
        <v>111</v>
      </c>
      <c r="G2213" s="6">
        <v>43081</v>
      </c>
      <c r="H2213" s="6">
        <v>43081</v>
      </c>
      <c r="I2213" s="6">
        <v>43081</v>
      </c>
      <c r="J2213" s="3">
        <f t="shared" ca="1" si="35"/>
        <v>22244</v>
      </c>
      <c r="K2213" t="s">
        <v>3530</v>
      </c>
      <c r="L2213">
        <v>150</v>
      </c>
      <c r="M2213">
        <v>1</v>
      </c>
      <c r="N2213">
        <v>1</v>
      </c>
      <c r="O2213">
        <v>450</v>
      </c>
    </row>
    <row r="2214" spans="1:15" ht="15.75" thickBot="1">
      <c r="A2214">
        <v>2219</v>
      </c>
      <c r="B2214" t="s">
        <v>211</v>
      </c>
      <c r="C2214">
        <v>132</v>
      </c>
      <c r="D2214" t="s">
        <v>427</v>
      </c>
      <c r="E2214" t="s">
        <v>1174</v>
      </c>
      <c r="F2214">
        <v>112</v>
      </c>
      <c r="G2214" s="6">
        <v>43082</v>
      </c>
      <c r="H2214" s="6">
        <v>43082</v>
      </c>
      <c r="I2214" s="6">
        <v>43082</v>
      </c>
      <c r="J2214" s="3">
        <f t="shared" ca="1" si="35"/>
        <v>27378</v>
      </c>
      <c r="K2214" t="s">
        <v>3530</v>
      </c>
      <c r="L2214">
        <v>1400</v>
      </c>
      <c r="M2214" s="2">
        <v>1</v>
      </c>
      <c r="N2214" s="2">
        <v>1</v>
      </c>
      <c r="O2214">
        <v>400</v>
      </c>
    </row>
    <row r="2215" spans="1:15" ht="15.75" thickBot="1">
      <c r="A2215">
        <v>2220</v>
      </c>
      <c r="B2215" t="s">
        <v>209</v>
      </c>
      <c r="C2215">
        <v>327</v>
      </c>
      <c r="D2215" t="s">
        <v>426</v>
      </c>
      <c r="E2215" t="s">
        <v>1175</v>
      </c>
      <c r="F2215">
        <v>113</v>
      </c>
      <c r="G2215" s="6">
        <v>43083</v>
      </c>
      <c r="H2215" s="6">
        <v>43083</v>
      </c>
      <c r="I2215" s="6">
        <v>43083</v>
      </c>
      <c r="J2215" s="3">
        <f t="shared" ca="1" si="35"/>
        <v>43790</v>
      </c>
      <c r="K2215" t="s">
        <v>3770</v>
      </c>
      <c r="L2215">
        <v>5</v>
      </c>
      <c r="M2215">
        <v>1</v>
      </c>
      <c r="N2215">
        <v>1</v>
      </c>
      <c r="O2215">
        <v>7950</v>
      </c>
    </row>
    <row r="2216" spans="1:15" ht="15.75" thickBot="1">
      <c r="A2216">
        <v>2221</v>
      </c>
      <c r="B2216" t="s">
        <v>196</v>
      </c>
      <c r="C2216">
        <v>335</v>
      </c>
      <c r="D2216" t="s">
        <v>426</v>
      </c>
      <c r="E2216" t="s">
        <v>1176</v>
      </c>
      <c r="F2216">
        <v>114</v>
      </c>
      <c r="G2216" s="6">
        <v>43081</v>
      </c>
      <c r="H2216" s="6">
        <v>43081</v>
      </c>
      <c r="I2216" s="6">
        <v>43081</v>
      </c>
      <c r="J2216" s="3">
        <f t="shared" ca="1" si="35"/>
        <v>3046</v>
      </c>
      <c r="K2216" t="s">
        <v>3663</v>
      </c>
      <c r="L2216">
        <v>30000</v>
      </c>
      <c r="M2216" s="2">
        <v>1</v>
      </c>
      <c r="N2216" s="2">
        <v>1</v>
      </c>
      <c r="O2216">
        <v>354</v>
      </c>
    </row>
    <row r="2217" spans="1:15" ht="15.75" thickBot="1">
      <c r="A2217">
        <v>2222</v>
      </c>
      <c r="B2217" t="s">
        <v>207</v>
      </c>
      <c r="C2217">
        <v>303</v>
      </c>
      <c r="D2217" t="s">
        <v>426</v>
      </c>
      <c r="E2217" t="s">
        <v>1177</v>
      </c>
      <c r="F2217">
        <v>115</v>
      </c>
      <c r="G2217" s="6">
        <v>43081</v>
      </c>
      <c r="H2217" s="6">
        <v>43081</v>
      </c>
      <c r="I2217" s="6">
        <v>43081</v>
      </c>
      <c r="J2217" s="3">
        <f t="shared" ca="1" si="35"/>
        <v>17395</v>
      </c>
      <c r="K2217" t="s">
        <v>3534</v>
      </c>
      <c r="L2217">
        <v>4</v>
      </c>
      <c r="M2217">
        <v>1</v>
      </c>
      <c r="N2217">
        <v>1</v>
      </c>
      <c r="O2217">
        <v>34000</v>
      </c>
    </row>
    <row r="2218" spans="1:15" ht="15.75" thickBot="1">
      <c r="A2218">
        <v>2223</v>
      </c>
      <c r="B2218" t="s">
        <v>200</v>
      </c>
      <c r="C2218">
        <v>352</v>
      </c>
      <c r="D2218" t="s">
        <v>426</v>
      </c>
      <c r="E2218" t="s">
        <v>1178</v>
      </c>
      <c r="F2218">
        <v>116</v>
      </c>
      <c r="G2218" s="6">
        <v>43082</v>
      </c>
      <c r="H2218" s="6">
        <v>43082</v>
      </c>
      <c r="I2218" s="6">
        <v>43082</v>
      </c>
      <c r="J2218" s="3">
        <f t="shared" ca="1" si="35"/>
        <v>55401</v>
      </c>
      <c r="K2218" t="s">
        <v>3771</v>
      </c>
      <c r="L2218">
        <v>1</v>
      </c>
      <c r="M2218" s="2">
        <v>1</v>
      </c>
      <c r="N2218" s="2">
        <v>1</v>
      </c>
      <c r="O2218">
        <v>150000</v>
      </c>
    </row>
    <row r="2219" spans="1:15" ht="15.75" thickBot="1">
      <c r="A2219">
        <v>2224</v>
      </c>
      <c r="B2219" t="s">
        <v>200</v>
      </c>
      <c r="C2219">
        <v>352</v>
      </c>
      <c r="D2219" t="s">
        <v>426</v>
      </c>
      <c r="E2219" t="s">
        <v>1178</v>
      </c>
      <c r="F2219">
        <v>116</v>
      </c>
      <c r="G2219" s="6">
        <v>43083</v>
      </c>
      <c r="H2219" s="6">
        <v>43083</v>
      </c>
      <c r="I2219" s="6">
        <v>43083</v>
      </c>
      <c r="J2219" s="3">
        <f t="shared" ca="1" si="35"/>
        <v>36029</v>
      </c>
      <c r="K2219" t="s">
        <v>3772</v>
      </c>
      <c r="L2219">
        <v>2</v>
      </c>
      <c r="M2219">
        <v>1</v>
      </c>
      <c r="N2219">
        <v>1</v>
      </c>
      <c r="O2219">
        <v>24000</v>
      </c>
    </row>
    <row r="2220" spans="1:15" ht="15.75" thickBot="1">
      <c r="A2220">
        <v>2225</v>
      </c>
      <c r="B2220" t="s">
        <v>200</v>
      </c>
      <c r="C2220">
        <v>352</v>
      </c>
      <c r="D2220" t="s">
        <v>426</v>
      </c>
      <c r="E2220" t="s">
        <v>1178</v>
      </c>
      <c r="F2220">
        <v>116</v>
      </c>
      <c r="G2220" s="6">
        <v>43084</v>
      </c>
      <c r="H2220" s="6">
        <v>43084</v>
      </c>
      <c r="I2220" s="6">
        <v>43084</v>
      </c>
      <c r="J2220" s="3">
        <f t="shared" ca="1" si="35"/>
        <v>44473</v>
      </c>
      <c r="K2220" t="s">
        <v>3773</v>
      </c>
      <c r="L2220">
        <v>1</v>
      </c>
      <c r="M2220" s="2">
        <v>1</v>
      </c>
      <c r="N2220" s="2">
        <v>1</v>
      </c>
      <c r="O2220">
        <v>7000</v>
      </c>
    </row>
    <row r="2221" spans="1:15" ht="15.75" thickBot="1">
      <c r="A2221">
        <v>2226</v>
      </c>
      <c r="B2221" t="s">
        <v>200</v>
      </c>
      <c r="C2221">
        <v>352</v>
      </c>
      <c r="D2221" t="s">
        <v>426</v>
      </c>
      <c r="E2221" t="s">
        <v>1178</v>
      </c>
      <c r="F2221">
        <v>116</v>
      </c>
      <c r="G2221" s="6">
        <v>43085</v>
      </c>
      <c r="H2221" s="6">
        <v>43085</v>
      </c>
      <c r="I2221" s="6">
        <v>43085</v>
      </c>
      <c r="J2221" s="3">
        <f t="shared" ca="1" si="35"/>
        <v>23855</v>
      </c>
      <c r="K2221" t="s">
        <v>3774</v>
      </c>
      <c r="L2221">
        <v>1</v>
      </c>
      <c r="M2221">
        <v>1</v>
      </c>
      <c r="N2221">
        <v>1</v>
      </c>
      <c r="O2221">
        <v>4800</v>
      </c>
    </row>
    <row r="2222" spans="1:15" ht="15.75" thickBot="1">
      <c r="A2222">
        <v>2227</v>
      </c>
      <c r="B2222" t="s">
        <v>200</v>
      </c>
      <c r="C2222">
        <v>352</v>
      </c>
      <c r="D2222" t="s">
        <v>426</v>
      </c>
      <c r="E2222" t="s">
        <v>1178</v>
      </c>
      <c r="F2222">
        <v>116</v>
      </c>
      <c r="G2222" s="6">
        <v>43086</v>
      </c>
      <c r="H2222" s="6">
        <v>43086</v>
      </c>
      <c r="I2222" s="6">
        <v>43086</v>
      </c>
      <c r="J2222" s="3">
        <f t="shared" ca="1" si="35"/>
        <v>61184</v>
      </c>
      <c r="K2222" t="s">
        <v>3775</v>
      </c>
      <c r="L2222">
        <v>1</v>
      </c>
      <c r="M2222" s="2">
        <v>1</v>
      </c>
      <c r="N2222" s="2">
        <v>1</v>
      </c>
      <c r="O2222">
        <v>8200</v>
      </c>
    </row>
    <row r="2223" spans="1:15" ht="15.75" thickBot="1">
      <c r="A2223">
        <v>2228</v>
      </c>
      <c r="B2223" t="s">
        <v>200</v>
      </c>
      <c r="C2223">
        <v>352</v>
      </c>
      <c r="D2223" t="s">
        <v>426</v>
      </c>
      <c r="E2223" t="s">
        <v>1178</v>
      </c>
      <c r="F2223">
        <v>116</v>
      </c>
      <c r="G2223" s="6">
        <v>43087</v>
      </c>
      <c r="H2223" s="6">
        <v>43087</v>
      </c>
      <c r="I2223" s="6">
        <v>43087</v>
      </c>
      <c r="J2223" s="3">
        <f t="shared" ca="1" si="35"/>
        <v>42921</v>
      </c>
      <c r="K2223" t="s">
        <v>3776</v>
      </c>
      <c r="L2223">
        <v>1</v>
      </c>
      <c r="M2223">
        <v>1</v>
      </c>
      <c r="N2223">
        <v>1</v>
      </c>
      <c r="O2223">
        <v>2400</v>
      </c>
    </row>
    <row r="2224" spans="1:15" ht="15.75" thickBot="1">
      <c r="A2224">
        <v>2229</v>
      </c>
      <c r="B2224" t="s">
        <v>200</v>
      </c>
      <c r="C2224">
        <v>352</v>
      </c>
      <c r="D2224" t="s">
        <v>426</v>
      </c>
      <c r="E2224" t="s">
        <v>1178</v>
      </c>
      <c r="F2224">
        <v>116</v>
      </c>
      <c r="G2224" s="6">
        <v>43088</v>
      </c>
      <c r="H2224" s="6">
        <v>43088</v>
      </c>
      <c r="I2224" s="6">
        <v>43088</v>
      </c>
      <c r="J2224" s="3">
        <f t="shared" ca="1" si="35"/>
        <v>57264</v>
      </c>
      <c r="K2224" t="s">
        <v>3777</v>
      </c>
      <c r="L2224">
        <v>1</v>
      </c>
      <c r="M2224" s="2">
        <v>1</v>
      </c>
      <c r="N2224" s="2">
        <v>1</v>
      </c>
      <c r="O2224">
        <v>2500</v>
      </c>
    </row>
    <row r="2225" spans="1:15" ht="15.75" thickBot="1">
      <c r="A2225">
        <v>2230</v>
      </c>
      <c r="B2225" t="s">
        <v>200</v>
      </c>
      <c r="C2225">
        <v>352</v>
      </c>
      <c r="D2225" t="s">
        <v>426</v>
      </c>
      <c r="E2225" t="s">
        <v>1178</v>
      </c>
      <c r="F2225">
        <v>116</v>
      </c>
      <c r="G2225" s="6">
        <v>43089</v>
      </c>
      <c r="H2225" s="6">
        <v>43089</v>
      </c>
      <c r="I2225" s="6">
        <v>43089</v>
      </c>
      <c r="J2225" s="3">
        <f t="shared" ca="1" si="35"/>
        <v>91427</v>
      </c>
      <c r="K2225" t="s">
        <v>3778</v>
      </c>
      <c r="L2225">
        <v>1</v>
      </c>
      <c r="M2225">
        <v>1</v>
      </c>
      <c r="N2225">
        <v>1</v>
      </c>
      <c r="O2225">
        <v>1200</v>
      </c>
    </row>
    <row r="2226" spans="1:15" ht="15.75" thickBot="1">
      <c r="A2226">
        <v>2231</v>
      </c>
      <c r="B2226" t="s">
        <v>200</v>
      </c>
      <c r="C2226">
        <v>352</v>
      </c>
      <c r="D2226" t="s">
        <v>426</v>
      </c>
      <c r="E2226" t="s">
        <v>1178</v>
      </c>
      <c r="F2226">
        <v>116</v>
      </c>
      <c r="G2226" s="6">
        <v>43090</v>
      </c>
      <c r="H2226" s="6">
        <v>43090</v>
      </c>
      <c r="I2226" s="6">
        <v>43090</v>
      </c>
      <c r="J2226" s="3">
        <f t="shared" ca="1" si="35"/>
        <v>49892</v>
      </c>
      <c r="K2226" t="s">
        <v>3779</v>
      </c>
      <c r="L2226">
        <v>1</v>
      </c>
      <c r="M2226" s="2">
        <v>1</v>
      </c>
      <c r="N2226" s="2">
        <v>1</v>
      </c>
      <c r="O2226">
        <v>6200</v>
      </c>
    </row>
    <row r="2227" spans="1:15" ht="15.75" thickBot="1">
      <c r="A2227">
        <v>2232</v>
      </c>
      <c r="B2227" t="s">
        <v>200</v>
      </c>
      <c r="C2227">
        <v>352</v>
      </c>
      <c r="D2227" t="s">
        <v>426</v>
      </c>
      <c r="E2227" t="s">
        <v>1178</v>
      </c>
      <c r="F2227">
        <v>116</v>
      </c>
      <c r="G2227" s="6">
        <v>43091</v>
      </c>
      <c r="H2227" s="6">
        <v>43091</v>
      </c>
      <c r="I2227" s="6">
        <v>43091</v>
      </c>
      <c r="J2227" s="3">
        <f t="shared" ca="1" si="35"/>
        <v>3684</v>
      </c>
      <c r="K2227" t="s">
        <v>3780</v>
      </c>
      <c r="L2227">
        <v>1</v>
      </c>
      <c r="M2227">
        <v>1</v>
      </c>
      <c r="N2227">
        <v>1</v>
      </c>
      <c r="O2227">
        <v>6200</v>
      </c>
    </row>
    <row r="2228" spans="1:15" ht="15.75" thickBot="1">
      <c r="A2228">
        <v>2233</v>
      </c>
      <c r="B2228" t="s">
        <v>200</v>
      </c>
      <c r="C2228">
        <v>352</v>
      </c>
      <c r="D2228" t="s">
        <v>426</v>
      </c>
      <c r="E2228" t="s">
        <v>1178</v>
      </c>
      <c r="F2228">
        <v>116</v>
      </c>
      <c r="G2228" s="6">
        <v>43092</v>
      </c>
      <c r="H2228" s="6">
        <v>43092</v>
      </c>
      <c r="I2228" s="6">
        <v>43092</v>
      </c>
      <c r="J2228" s="3">
        <f t="shared" ca="1" si="35"/>
        <v>87393</v>
      </c>
      <c r="K2228" t="s">
        <v>3781</v>
      </c>
      <c r="L2228">
        <v>1</v>
      </c>
      <c r="M2228" s="2">
        <v>1</v>
      </c>
      <c r="N2228" s="2">
        <v>1</v>
      </c>
      <c r="O2228">
        <v>3200</v>
      </c>
    </row>
    <row r="2229" spans="1:15" ht="15.75" thickBot="1">
      <c r="A2229">
        <v>2234</v>
      </c>
      <c r="B2229" t="s">
        <v>200</v>
      </c>
      <c r="C2229">
        <v>352</v>
      </c>
      <c r="D2229" t="s">
        <v>426</v>
      </c>
      <c r="E2229" t="s">
        <v>1178</v>
      </c>
      <c r="F2229">
        <v>116</v>
      </c>
      <c r="G2229" s="6">
        <v>43093</v>
      </c>
      <c r="H2229" s="6">
        <v>43093</v>
      </c>
      <c r="I2229" s="6">
        <v>43093</v>
      </c>
      <c r="J2229" s="3">
        <f t="shared" ca="1" si="35"/>
        <v>28825</v>
      </c>
      <c r="K2229" t="s">
        <v>3782</v>
      </c>
      <c r="L2229">
        <v>3</v>
      </c>
      <c r="M2229">
        <v>1</v>
      </c>
      <c r="N2229">
        <v>1</v>
      </c>
      <c r="O2229">
        <v>900</v>
      </c>
    </row>
    <row r="2230" spans="1:15" ht="15.75" thickBot="1">
      <c r="A2230">
        <v>2235</v>
      </c>
      <c r="B2230" t="s">
        <v>200</v>
      </c>
      <c r="C2230">
        <v>352</v>
      </c>
      <c r="D2230" t="s">
        <v>426</v>
      </c>
      <c r="E2230" t="s">
        <v>1178</v>
      </c>
      <c r="F2230">
        <v>116</v>
      </c>
      <c r="G2230" s="6">
        <v>43094</v>
      </c>
      <c r="H2230" s="6">
        <v>43094</v>
      </c>
      <c r="I2230" s="6">
        <v>43094</v>
      </c>
      <c r="J2230" s="3">
        <f t="shared" ca="1" si="35"/>
        <v>7665</v>
      </c>
      <c r="K2230" t="s">
        <v>3783</v>
      </c>
      <c r="L2230">
        <v>1</v>
      </c>
      <c r="M2230" s="2">
        <v>1</v>
      </c>
      <c r="N2230" s="2">
        <v>1</v>
      </c>
      <c r="O2230">
        <v>4200</v>
      </c>
    </row>
    <row r="2231" spans="1:15" ht="15.75" thickBot="1">
      <c r="A2231">
        <v>2236</v>
      </c>
      <c r="B2231" t="s">
        <v>200</v>
      </c>
      <c r="C2231">
        <v>352</v>
      </c>
      <c r="D2231" t="s">
        <v>426</v>
      </c>
      <c r="E2231" t="s">
        <v>1178</v>
      </c>
      <c r="F2231">
        <v>116</v>
      </c>
      <c r="G2231" s="6">
        <v>43095</v>
      </c>
      <c r="H2231" s="6">
        <v>43095</v>
      </c>
      <c r="I2231" s="6">
        <v>43095</v>
      </c>
      <c r="J2231" s="3">
        <f t="shared" ca="1" si="35"/>
        <v>27656</v>
      </c>
      <c r="K2231" t="s">
        <v>3784</v>
      </c>
      <c r="L2231">
        <v>1</v>
      </c>
      <c r="M2231">
        <v>1</v>
      </c>
      <c r="N2231">
        <v>1</v>
      </c>
      <c r="O2231">
        <v>450</v>
      </c>
    </row>
    <row r="2232" spans="1:15" ht="15.75" thickBot="1">
      <c r="A2232">
        <v>2237</v>
      </c>
      <c r="B2232" t="s">
        <v>200</v>
      </c>
      <c r="C2232">
        <v>352</v>
      </c>
      <c r="D2232" t="s">
        <v>426</v>
      </c>
      <c r="E2232" t="s">
        <v>1178</v>
      </c>
      <c r="F2232">
        <v>116</v>
      </c>
      <c r="G2232" s="6">
        <v>43096</v>
      </c>
      <c r="H2232" s="6">
        <v>43096</v>
      </c>
      <c r="I2232" s="6">
        <v>43096</v>
      </c>
      <c r="J2232" s="3">
        <f t="shared" ca="1" si="35"/>
        <v>31347</v>
      </c>
      <c r="K2232" t="s">
        <v>3785</v>
      </c>
      <c r="L2232">
        <v>1</v>
      </c>
      <c r="M2232" s="2">
        <v>1</v>
      </c>
      <c r="N2232" s="2">
        <v>1</v>
      </c>
      <c r="O2232">
        <v>3500</v>
      </c>
    </row>
    <row r="2233" spans="1:15" ht="15.75" thickBot="1">
      <c r="A2233">
        <v>2238</v>
      </c>
      <c r="B2233" t="s">
        <v>200</v>
      </c>
      <c r="C2233">
        <v>352</v>
      </c>
      <c r="D2233" t="s">
        <v>426</v>
      </c>
      <c r="E2233" t="s">
        <v>1178</v>
      </c>
      <c r="F2233">
        <v>116</v>
      </c>
      <c r="G2233" s="6">
        <v>43097</v>
      </c>
      <c r="H2233" s="6">
        <v>43097</v>
      </c>
      <c r="I2233" s="6">
        <v>43097</v>
      </c>
      <c r="J2233" s="3">
        <f t="shared" ca="1" si="35"/>
        <v>25085</v>
      </c>
      <c r="K2233" t="s">
        <v>3786</v>
      </c>
      <c r="L2233">
        <v>1</v>
      </c>
      <c r="M2233">
        <v>1</v>
      </c>
      <c r="N2233">
        <v>1</v>
      </c>
      <c r="O2233">
        <v>6000</v>
      </c>
    </row>
    <row r="2234" spans="1:15" ht="15.75" thickBot="1">
      <c r="A2234">
        <v>2239</v>
      </c>
      <c r="B2234" t="s">
        <v>200</v>
      </c>
      <c r="C2234">
        <v>352</v>
      </c>
      <c r="D2234" t="s">
        <v>426</v>
      </c>
      <c r="E2234" t="s">
        <v>1178</v>
      </c>
      <c r="F2234">
        <v>116</v>
      </c>
      <c r="G2234" s="6">
        <v>43098</v>
      </c>
      <c r="H2234" s="6">
        <v>43098</v>
      </c>
      <c r="I2234" s="6">
        <v>43098</v>
      </c>
      <c r="J2234" s="3">
        <f t="shared" ca="1" si="35"/>
        <v>49457</v>
      </c>
      <c r="K2234" t="s">
        <v>3787</v>
      </c>
      <c r="L2234">
        <v>1</v>
      </c>
      <c r="M2234" s="2">
        <v>1</v>
      </c>
      <c r="N2234" s="2">
        <v>1</v>
      </c>
      <c r="O2234">
        <v>7000</v>
      </c>
    </row>
    <row r="2235" spans="1:15" ht="15.75" thickBot="1">
      <c r="A2235">
        <v>2240</v>
      </c>
      <c r="B2235" t="s">
        <v>200</v>
      </c>
      <c r="C2235">
        <v>352</v>
      </c>
      <c r="D2235" t="s">
        <v>426</v>
      </c>
      <c r="E2235" t="s">
        <v>1178</v>
      </c>
      <c r="F2235">
        <v>116</v>
      </c>
      <c r="G2235" s="6">
        <v>43099</v>
      </c>
      <c r="H2235" s="6">
        <v>43099</v>
      </c>
      <c r="I2235" s="6">
        <v>43099</v>
      </c>
      <c r="J2235" s="3">
        <f t="shared" ca="1" si="35"/>
        <v>2902</v>
      </c>
      <c r="K2235" t="s">
        <v>3788</v>
      </c>
      <c r="L2235">
        <v>1</v>
      </c>
      <c r="M2235">
        <v>1</v>
      </c>
      <c r="N2235">
        <v>1</v>
      </c>
      <c r="O2235">
        <v>8500</v>
      </c>
    </row>
    <row r="2236" spans="1:15" ht="15.75" thickBot="1">
      <c r="A2236">
        <v>2241</v>
      </c>
      <c r="B2236" t="s">
        <v>200</v>
      </c>
      <c r="C2236">
        <v>352</v>
      </c>
      <c r="D2236" t="s">
        <v>426</v>
      </c>
      <c r="E2236" t="s">
        <v>1178</v>
      </c>
      <c r="F2236">
        <v>116</v>
      </c>
      <c r="G2236" s="6">
        <v>43100</v>
      </c>
      <c r="H2236" s="6">
        <v>43100</v>
      </c>
      <c r="I2236" s="6">
        <v>43100</v>
      </c>
      <c r="J2236" s="3">
        <f t="shared" ca="1" si="35"/>
        <v>48306</v>
      </c>
      <c r="K2236" t="s">
        <v>3789</v>
      </c>
      <c r="L2236">
        <v>1</v>
      </c>
      <c r="M2236" s="2">
        <v>1</v>
      </c>
      <c r="N2236" s="2">
        <v>1</v>
      </c>
      <c r="O2236">
        <v>4200</v>
      </c>
    </row>
    <row r="2237" spans="1:15" ht="15.75" thickBot="1">
      <c r="A2237">
        <v>2242</v>
      </c>
      <c r="B2237" t="s">
        <v>200</v>
      </c>
      <c r="C2237">
        <v>352</v>
      </c>
      <c r="D2237" t="s">
        <v>426</v>
      </c>
      <c r="E2237" t="s">
        <v>1178</v>
      </c>
      <c r="F2237">
        <v>116</v>
      </c>
      <c r="G2237" s="6">
        <v>43101</v>
      </c>
      <c r="H2237" s="6">
        <v>43101</v>
      </c>
      <c r="I2237" s="6">
        <v>43101</v>
      </c>
      <c r="J2237" s="3">
        <f t="shared" ca="1" si="35"/>
        <v>55767</v>
      </c>
      <c r="K2237" t="s">
        <v>3790</v>
      </c>
      <c r="L2237">
        <v>1</v>
      </c>
      <c r="M2237">
        <v>1</v>
      </c>
      <c r="N2237">
        <v>1</v>
      </c>
      <c r="O2237">
        <v>9500</v>
      </c>
    </row>
    <row r="2238" spans="1:15" ht="15.75" thickBot="1">
      <c r="A2238">
        <v>2243</v>
      </c>
      <c r="B2238" t="s">
        <v>200</v>
      </c>
      <c r="C2238">
        <v>352</v>
      </c>
      <c r="D2238" t="s">
        <v>426</v>
      </c>
      <c r="E2238" t="s">
        <v>1178</v>
      </c>
      <c r="F2238">
        <v>116</v>
      </c>
      <c r="G2238" s="6">
        <v>43102</v>
      </c>
      <c r="H2238" s="6">
        <v>43102</v>
      </c>
      <c r="I2238" s="6">
        <v>43102</v>
      </c>
      <c r="J2238" s="3">
        <f t="shared" ca="1" si="35"/>
        <v>70012</v>
      </c>
      <c r="K2238" t="s">
        <v>3791</v>
      </c>
      <c r="L2238">
        <v>1</v>
      </c>
      <c r="M2238" s="2">
        <v>1</v>
      </c>
      <c r="N2238" s="2">
        <v>1</v>
      </c>
      <c r="O2238">
        <v>9500</v>
      </c>
    </row>
    <row r="2239" spans="1:15" ht="15.75" thickBot="1">
      <c r="A2239">
        <v>2244</v>
      </c>
      <c r="B2239" t="s">
        <v>210</v>
      </c>
      <c r="D2239" t="s">
        <v>427</v>
      </c>
      <c r="E2239" t="s">
        <v>1179</v>
      </c>
      <c r="F2239">
        <v>117</v>
      </c>
      <c r="G2239" s="6">
        <v>43103</v>
      </c>
      <c r="H2239" s="6">
        <v>43103</v>
      </c>
      <c r="I2239" s="6">
        <v>43103</v>
      </c>
      <c r="J2239" s="3">
        <f t="shared" ref="J2239:J2302" ca="1" si="36">RANDBETWEEN(11,99999)</f>
        <v>65753</v>
      </c>
      <c r="K2239" t="s">
        <v>3792</v>
      </c>
      <c r="L2239">
        <v>1</v>
      </c>
      <c r="M2239">
        <v>1</v>
      </c>
      <c r="N2239">
        <v>1</v>
      </c>
      <c r="O2239">
        <v>5200</v>
      </c>
    </row>
    <row r="2240" spans="1:15" ht="15.75" thickBot="1">
      <c r="A2240">
        <v>2245</v>
      </c>
      <c r="B2240" t="s">
        <v>210</v>
      </c>
      <c r="D2240" t="s">
        <v>427</v>
      </c>
      <c r="E2240" t="s">
        <v>1180</v>
      </c>
      <c r="F2240">
        <v>118</v>
      </c>
      <c r="G2240" s="6">
        <v>43104</v>
      </c>
      <c r="H2240" s="6">
        <v>43104</v>
      </c>
      <c r="I2240" s="6">
        <v>43104</v>
      </c>
      <c r="J2240" s="3">
        <f t="shared" ca="1" si="36"/>
        <v>94113</v>
      </c>
      <c r="K2240" t="s">
        <v>3793</v>
      </c>
      <c r="L2240">
        <v>1</v>
      </c>
      <c r="M2240" s="2">
        <v>1</v>
      </c>
      <c r="N2240" s="2">
        <v>1</v>
      </c>
      <c r="O2240">
        <v>1500</v>
      </c>
    </row>
    <row r="2241" spans="1:15" ht="15.75" thickBot="1">
      <c r="A2241">
        <v>2246</v>
      </c>
      <c r="B2241" t="s">
        <v>210</v>
      </c>
      <c r="D2241" t="s">
        <v>427</v>
      </c>
      <c r="E2241" t="s">
        <v>1181</v>
      </c>
      <c r="F2241">
        <v>119</v>
      </c>
      <c r="G2241" s="6">
        <v>43105</v>
      </c>
      <c r="H2241" s="6">
        <v>43105</v>
      </c>
      <c r="I2241" s="6">
        <v>43105</v>
      </c>
      <c r="J2241" s="3">
        <f t="shared" ca="1" si="36"/>
        <v>73154</v>
      </c>
      <c r="K2241" t="s">
        <v>3794</v>
      </c>
      <c r="L2241">
        <v>4300</v>
      </c>
      <c r="M2241">
        <v>1</v>
      </c>
      <c r="N2241">
        <v>1</v>
      </c>
      <c r="O2241">
        <v>187</v>
      </c>
    </row>
    <row r="2242" spans="1:15" ht="15.75" thickBot="1">
      <c r="A2242">
        <v>2247</v>
      </c>
      <c r="B2242" t="s">
        <v>215</v>
      </c>
      <c r="D2242" t="s">
        <v>427</v>
      </c>
      <c r="E2242" t="s">
        <v>1182</v>
      </c>
      <c r="F2242">
        <v>120</v>
      </c>
      <c r="G2242" s="6">
        <v>43106</v>
      </c>
      <c r="H2242" s="6">
        <v>43106</v>
      </c>
      <c r="I2242" s="6">
        <v>43106</v>
      </c>
      <c r="J2242" s="3">
        <f t="shared" ca="1" si="36"/>
        <v>79666</v>
      </c>
      <c r="K2242" t="s">
        <v>3758</v>
      </c>
      <c r="L2242">
        <v>2000</v>
      </c>
      <c r="M2242" s="2">
        <v>1</v>
      </c>
      <c r="N2242" s="2">
        <v>1</v>
      </c>
      <c r="O2242">
        <v>205</v>
      </c>
    </row>
    <row r="2243" spans="1:15" ht="15.75" thickBot="1">
      <c r="A2243">
        <v>2248</v>
      </c>
      <c r="B2243" t="s">
        <v>202</v>
      </c>
      <c r="C2243">
        <v>381</v>
      </c>
      <c r="D2243" t="s">
        <v>427</v>
      </c>
      <c r="E2243" t="s">
        <v>1182</v>
      </c>
      <c r="F2243">
        <v>121</v>
      </c>
      <c r="G2243" s="6">
        <v>43107</v>
      </c>
      <c r="H2243" s="6">
        <v>43107</v>
      </c>
      <c r="I2243" s="6">
        <v>43107</v>
      </c>
      <c r="J2243" s="3">
        <f t="shared" ca="1" si="36"/>
        <v>45408</v>
      </c>
      <c r="K2243" t="s">
        <v>3625</v>
      </c>
      <c r="L2243">
        <v>3800</v>
      </c>
      <c r="M2243">
        <v>1</v>
      </c>
      <c r="N2243">
        <v>1</v>
      </c>
      <c r="O2243">
        <v>160</v>
      </c>
    </row>
    <row r="2244" spans="1:15" ht="15.75" thickBot="1">
      <c r="A2244">
        <v>2249</v>
      </c>
      <c r="B2244" t="s">
        <v>202</v>
      </c>
      <c r="C2244">
        <v>381</v>
      </c>
      <c r="D2244" t="s">
        <v>427</v>
      </c>
      <c r="E2244" t="s">
        <v>1183</v>
      </c>
      <c r="F2244">
        <v>122</v>
      </c>
      <c r="G2244" s="6">
        <v>43108</v>
      </c>
      <c r="H2244" s="6">
        <v>43108</v>
      </c>
      <c r="I2244" s="6">
        <v>43108</v>
      </c>
      <c r="J2244" s="3">
        <f t="shared" ca="1" si="36"/>
        <v>4455</v>
      </c>
      <c r="K2244" t="s">
        <v>3529</v>
      </c>
      <c r="L2244">
        <v>550</v>
      </c>
      <c r="M2244" s="2">
        <v>1</v>
      </c>
      <c r="N2244" s="2">
        <v>1</v>
      </c>
      <c r="O2244">
        <v>545</v>
      </c>
    </row>
    <row r="2245" spans="1:15" ht="15.75" thickBot="1">
      <c r="A2245">
        <v>2250</v>
      </c>
      <c r="B2245" t="s">
        <v>202</v>
      </c>
      <c r="C2245">
        <v>381</v>
      </c>
      <c r="D2245" t="s">
        <v>427</v>
      </c>
      <c r="E2245" t="s">
        <v>1183</v>
      </c>
      <c r="F2245">
        <v>122</v>
      </c>
      <c r="G2245" s="6">
        <v>43109</v>
      </c>
      <c r="H2245" s="6">
        <v>43109</v>
      </c>
      <c r="I2245" s="6">
        <v>43109</v>
      </c>
      <c r="J2245" s="3">
        <f t="shared" ca="1" si="36"/>
        <v>3320</v>
      </c>
      <c r="K2245" t="s">
        <v>3529</v>
      </c>
      <c r="L2245">
        <v>450</v>
      </c>
      <c r="M2245">
        <v>1</v>
      </c>
      <c r="N2245">
        <v>1</v>
      </c>
      <c r="O2245">
        <v>627</v>
      </c>
    </row>
    <row r="2246" spans="1:15" ht="15.75" thickBot="1">
      <c r="A2246">
        <v>2251</v>
      </c>
      <c r="B2246" t="s">
        <v>210</v>
      </c>
      <c r="D2246" t="s">
        <v>427</v>
      </c>
      <c r="E2246" t="s">
        <v>1184</v>
      </c>
      <c r="F2246">
        <v>123</v>
      </c>
      <c r="G2246" s="6">
        <v>43110</v>
      </c>
      <c r="H2246" s="6">
        <v>43110</v>
      </c>
      <c r="I2246" s="6">
        <v>43110</v>
      </c>
      <c r="J2246" s="3">
        <f t="shared" ca="1" si="36"/>
        <v>98293</v>
      </c>
      <c r="K2246" t="s">
        <v>3533</v>
      </c>
      <c r="L2246">
        <v>1350</v>
      </c>
      <c r="M2246" s="2">
        <v>1</v>
      </c>
      <c r="N2246" s="2">
        <v>1</v>
      </c>
      <c r="O2246">
        <v>233</v>
      </c>
    </row>
    <row r="2247" spans="1:15" ht="15.75" thickBot="1">
      <c r="A2247">
        <v>2252</v>
      </c>
      <c r="B2247" t="s">
        <v>209</v>
      </c>
      <c r="C2247">
        <v>327</v>
      </c>
      <c r="D2247" t="s">
        <v>425</v>
      </c>
      <c r="E2247" t="s">
        <v>1185</v>
      </c>
      <c r="F2247">
        <v>124</v>
      </c>
      <c r="G2247" s="6">
        <v>43111</v>
      </c>
      <c r="H2247" s="6">
        <v>43111</v>
      </c>
      <c r="I2247" s="6">
        <v>43111</v>
      </c>
      <c r="J2247" s="3">
        <f t="shared" ca="1" si="36"/>
        <v>73186</v>
      </c>
      <c r="K2247" t="s">
        <v>3559</v>
      </c>
      <c r="L2247">
        <v>260</v>
      </c>
      <c r="M2247">
        <v>1</v>
      </c>
      <c r="N2247">
        <v>1</v>
      </c>
      <c r="O2247">
        <v>1595</v>
      </c>
    </row>
    <row r="2248" spans="1:15" ht="15.75" thickBot="1">
      <c r="A2248">
        <v>2253</v>
      </c>
      <c r="B2248" t="s">
        <v>209</v>
      </c>
      <c r="C2248">
        <v>327</v>
      </c>
      <c r="D2248" t="s">
        <v>425</v>
      </c>
      <c r="E2248" t="s">
        <v>1185</v>
      </c>
      <c r="F2248">
        <v>124</v>
      </c>
      <c r="G2248" s="6">
        <v>43112</v>
      </c>
      <c r="H2248" s="6">
        <v>43112</v>
      </c>
      <c r="I2248" s="6">
        <v>43112</v>
      </c>
      <c r="J2248" s="3">
        <f t="shared" ca="1" si="36"/>
        <v>11891</v>
      </c>
      <c r="K2248" t="s">
        <v>3760</v>
      </c>
      <c r="L2248">
        <v>3250</v>
      </c>
      <c r="M2248" s="2">
        <v>1</v>
      </c>
      <c r="N2248" s="2">
        <v>1</v>
      </c>
      <c r="O2248">
        <v>150</v>
      </c>
    </row>
    <row r="2249" spans="1:15" ht="15.75" thickBot="1">
      <c r="A2249">
        <v>2254</v>
      </c>
      <c r="B2249" t="s">
        <v>209</v>
      </c>
      <c r="C2249">
        <v>327</v>
      </c>
      <c r="D2249" t="s">
        <v>425</v>
      </c>
      <c r="E2249" t="s">
        <v>1185</v>
      </c>
      <c r="F2249">
        <v>124</v>
      </c>
      <c r="G2249" s="6">
        <v>43113</v>
      </c>
      <c r="H2249" s="6">
        <v>43113</v>
      </c>
      <c r="I2249" s="6">
        <v>43113</v>
      </c>
      <c r="J2249" s="3">
        <f t="shared" ca="1" si="36"/>
        <v>10819</v>
      </c>
      <c r="K2249" t="s">
        <v>3795</v>
      </c>
      <c r="L2249">
        <v>20</v>
      </c>
      <c r="M2249">
        <v>1</v>
      </c>
      <c r="N2249">
        <v>1</v>
      </c>
      <c r="O2249">
        <v>60</v>
      </c>
    </row>
    <row r="2250" spans="1:15" ht="15.75" thickBot="1">
      <c r="A2250">
        <v>2255</v>
      </c>
      <c r="B2250" t="s">
        <v>209</v>
      </c>
      <c r="C2250">
        <v>327</v>
      </c>
      <c r="D2250" t="s">
        <v>425</v>
      </c>
      <c r="E2250" t="s">
        <v>1185</v>
      </c>
      <c r="F2250">
        <v>124</v>
      </c>
      <c r="G2250" s="6">
        <v>43114</v>
      </c>
      <c r="H2250" s="6">
        <v>43114</v>
      </c>
      <c r="I2250" s="6">
        <v>43114</v>
      </c>
      <c r="J2250" s="3">
        <f t="shared" ca="1" si="36"/>
        <v>1816</v>
      </c>
      <c r="K2250" t="s">
        <v>3622</v>
      </c>
      <c r="L2250">
        <v>2</v>
      </c>
      <c r="M2250" s="2">
        <v>1</v>
      </c>
      <c r="N2250" s="2">
        <v>1</v>
      </c>
      <c r="O2250">
        <v>2925</v>
      </c>
    </row>
    <row r="2251" spans="1:15" ht="15.75" thickBot="1">
      <c r="A2251">
        <v>2256</v>
      </c>
      <c r="B2251" t="s">
        <v>209</v>
      </c>
      <c r="C2251">
        <v>327</v>
      </c>
      <c r="D2251" t="s">
        <v>425</v>
      </c>
      <c r="E2251" t="s">
        <v>1185</v>
      </c>
      <c r="F2251">
        <v>124</v>
      </c>
      <c r="G2251" s="6">
        <v>43115</v>
      </c>
      <c r="H2251" s="6">
        <v>43115</v>
      </c>
      <c r="I2251" s="6">
        <v>43115</v>
      </c>
      <c r="J2251" s="3">
        <f t="shared" ca="1" si="36"/>
        <v>92102</v>
      </c>
      <c r="K2251" t="s">
        <v>3796</v>
      </c>
      <c r="L2251">
        <v>2</v>
      </c>
      <c r="M2251">
        <v>1</v>
      </c>
      <c r="N2251">
        <v>1</v>
      </c>
      <c r="O2251">
        <v>150</v>
      </c>
    </row>
    <row r="2252" spans="1:15" ht="15.75" thickBot="1">
      <c r="A2252">
        <v>2257</v>
      </c>
      <c r="B2252" t="s">
        <v>209</v>
      </c>
      <c r="C2252">
        <v>327</v>
      </c>
      <c r="D2252" t="s">
        <v>425</v>
      </c>
      <c r="E2252" t="s">
        <v>1185</v>
      </c>
      <c r="F2252">
        <v>124</v>
      </c>
      <c r="G2252" s="6">
        <v>43116</v>
      </c>
      <c r="H2252" s="6">
        <v>43116</v>
      </c>
      <c r="I2252" s="6">
        <v>43116</v>
      </c>
      <c r="J2252" s="3">
        <f t="shared" ca="1" si="36"/>
        <v>82800</v>
      </c>
      <c r="K2252" t="s">
        <v>3621</v>
      </c>
      <c r="L2252">
        <v>1</v>
      </c>
      <c r="M2252" s="2">
        <v>1</v>
      </c>
      <c r="N2252" s="2">
        <v>1</v>
      </c>
      <c r="O2252">
        <v>1600</v>
      </c>
    </row>
    <row r="2253" spans="1:15" ht="15.75" thickBot="1">
      <c r="A2253">
        <v>2258</v>
      </c>
      <c r="B2253" t="s">
        <v>209</v>
      </c>
      <c r="C2253">
        <v>327</v>
      </c>
      <c r="D2253" t="s">
        <v>425</v>
      </c>
      <c r="E2253" t="s">
        <v>1185</v>
      </c>
      <c r="F2253">
        <v>124</v>
      </c>
      <c r="G2253" s="6">
        <v>43117</v>
      </c>
      <c r="H2253" s="6">
        <v>43117</v>
      </c>
      <c r="I2253" s="6">
        <v>43117</v>
      </c>
      <c r="J2253" s="3">
        <f t="shared" ca="1" si="36"/>
        <v>24995</v>
      </c>
      <c r="K2253" t="s">
        <v>3797</v>
      </c>
      <c r="L2253">
        <v>1</v>
      </c>
      <c r="M2253">
        <v>1</v>
      </c>
      <c r="N2253">
        <v>1</v>
      </c>
      <c r="O2253">
        <v>10775</v>
      </c>
    </row>
    <row r="2254" spans="1:15" ht="15.75" thickBot="1">
      <c r="A2254">
        <v>2259</v>
      </c>
      <c r="B2254" t="s">
        <v>209</v>
      </c>
      <c r="C2254">
        <v>327</v>
      </c>
      <c r="D2254" t="s">
        <v>425</v>
      </c>
      <c r="E2254" t="s">
        <v>1185</v>
      </c>
      <c r="F2254">
        <v>124</v>
      </c>
      <c r="G2254" s="6">
        <v>43118</v>
      </c>
      <c r="H2254" s="6">
        <v>43118</v>
      </c>
      <c r="I2254" s="6">
        <v>43118</v>
      </c>
      <c r="J2254" s="3">
        <f t="shared" ca="1" si="36"/>
        <v>98746</v>
      </c>
      <c r="K2254" t="s">
        <v>3798</v>
      </c>
      <c r="L2254">
        <v>1</v>
      </c>
      <c r="M2254" s="2">
        <v>1</v>
      </c>
      <c r="N2254" s="2">
        <v>1</v>
      </c>
      <c r="O2254">
        <v>850</v>
      </c>
    </row>
    <row r="2255" spans="1:15" ht="15.75" thickBot="1">
      <c r="A2255">
        <v>2260</v>
      </c>
      <c r="B2255" t="s">
        <v>207</v>
      </c>
      <c r="C2255">
        <v>303</v>
      </c>
      <c r="D2255" t="s">
        <v>426</v>
      </c>
      <c r="E2255" t="s">
        <v>1186</v>
      </c>
      <c r="F2255">
        <v>125</v>
      </c>
      <c r="G2255" s="6">
        <v>43119</v>
      </c>
      <c r="H2255" s="6">
        <v>43119</v>
      </c>
      <c r="I2255" s="6">
        <v>43119</v>
      </c>
      <c r="J2255" s="3">
        <f t="shared" ca="1" si="36"/>
        <v>55508</v>
      </c>
      <c r="K2255" t="s">
        <v>3799</v>
      </c>
      <c r="L2255">
        <v>2</v>
      </c>
      <c r="M2255">
        <v>1</v>
      </c>
      <c r="N2255">
        <v>1</v>
      </c>
      <c r="O2255">
        <v>1500</v>
      </c>
    </row>
    <row r="2256" spans="1:15" ht="15.75" thickBot="1">
      <c r="A2256">
        <v>2261</v>
      </c>
      <c r="B2256" t="s">
        <v>195</v>
      </c>
      <c r="C2256">
        <v>296</v>
      </c>
      <c r="D2256" t="s">
        <v>426</v>
      </c>
      <c r="E2256" t="s">
        <v>1187</v>
      </c>
      <c r="F2256">
        <v>126</v>
      </c>
      <c r="G2256" s="6">
        <v>43120</v>
      </c>
      <c r="H2256" s="6">
        <v>43120</v>
      </c>
      <c r="I2256" s="6">
        <v>43120</v>
      </c>
      <c r="J2256" s="3">
        <f t="shared" ca="1" si="36"/>
        <v>1424</v>
      </c>
      <c r="K2256" t="s">
        <v>3480</v>
      </c>
      <c r="L2256">
        <v>6</v>
      </c>
      <c r="M2256" s="2">
        <v>1</v>
      </c>
      <c r="N2256" s="2">
        <v>1</v>
      </c>
      <c r="O2256">
        <v>975</v>
      </c>
    </row>
    <row r="2257" spans="1:15" ht="15.75" thickBot="1">
      <c r="A2257">
        <v>2262</v>
      </c>
      <c r="B2257" t="s">
        <v>195</v>
      </c>
      <c r="C2257">
        <v>296</v>
      </c>
      <c r="D2257" t="s">
        <v>426</v>
      </c>
      <c r="E2257" t="s">
        <v>1187</v>
      </c>
      <c r="G2257" s="6">
        <v>43121</v>
      </c>
      <c r="H2257" s="6">
        <v>43121</v>
      </c>
      <c r="I2257" s="6">
        <v>43121</v>
      </c>
      <c r="J2257" s="3">
        <f t="shared" ca="1" si="36"/>
        <v>23472</v>
      </c>
      <c r="K2257" t="s">
        <v>3534</v>
      </c>
      <c r="L2257">
        <v>10</v>
      </c>
      <c r="M2257">
        <v>1</v>
      </c>
      <c r="N2257">
        <v>1</v>
      </c>
      <c r="O2257">
        <v>9680</v>
      </c>
    </row>
    <row r="2258" spans="1:15" ht="15.75" thickBot="1">
      <c r="A2258">
        <v>2263</v>
      </c>
      <c r="B2258" t="s">
        <v>218</v>
      </c>
      <c r="D2258" t="s">
        <v>427</v>
      </c>
      <c r="E2258" t="s">
        <v>1188</v>
      </c>
      <c r="F2258">
        <v>127</v>
      </c>
      <c r="G2258" s="6">
        <v>43122</v>
      </c>
      <c r="H2258" s="6">
        <v>43122</v>
      </c>
      <c r="I2258" s="6">
        <v>43122</v>
      </c>
      <c r="J2258" s="3">
        <f t="shared" ca="1" si="36"/>
        <v>83993</v>
      </c>
      <c r="K2258" t="s">
        <v>3800</v>
      </c>
      <c r="L2258">
        <v>10</v>
      </c>
      <c r="M2258" s="2">
        <v>1</v>
      </c>
      <c r="N2258" s="2">
        <v>1</v>
      </c>
      <c r="O2258">
        <v>10155</v>
      </c>
    </row>
    <row r="2259" spans="1:15" ht="15.75" thickBot="1">
      <c r="A2259">
        <v>2264</v>
      </c>
      <c r="B2259" t="s">
        <v>212</v>
      </c>
      <c r="C2259">
        <v>81</v>
      </c>
      <c r="D2259" t="s">
        <v>427</v>
      </c>
      <c r="E2259" t="s">
        <v>1189</v>
      </c>
      <c r="F2259">
        <v>128</v>
      </c>
      <c r="G2259" s="6">
        <v>43123</v>
      </c>
      <c r="H2259" s="6">
        <v>43123</v>
      </c>
      <c r="I2259" s="6">
        <v>43123</v>
      </c>
      <c r="J2259" s="3">
        <f t="shared" ca="1" si="36"/>
        <v>59518</v>
      </c>
      <c r="K2259" t="s">
        <v>3801</v>
      </c>
      <c r="L2259">
        <v>5</v>
      </c>
      <c r="M2259">
        <v>1</v>
      </c>
      <c r="N2259">
        <v>1</v>
      </c>
      <c r="O2259">
        <v>21510</v>
      </c>
    </row>
    <row r="2260" spans="1:15" ht="15.75" thickBot="1">
      <c r="A2260">
        <v>2265</v>
      </c>
      <c r="B2260" t="s">
        <v>210</v>
      </c>
      <c r="D2260" t="s">
        <v>427</v>
      </c>
      <c r="E2260" t="s">
        <v>1172</v>
      </c>
      <c r="F2260">
        <v>129</v>
      </c>
      <c r="G2260" s="6">
        <v>43124</v>
      </c>
      <c r="H2260" s="6">
        <v>43124</v>
      </c>
      <c r="I2260" s="6">
        <v>43124</v>
      </c>
      <c r="J2260" s="3">
        <f t="shared" ca="1" si="36"/>
        <v>10299</v>
      </c>
      <c r="K2260" t="s">
        <v>3755</v>
      </c>
      <c r="L2260">
        <v>150</v>
      </c>
      <c r="M2260" s="2">
        <v>1</v>
      </c>
      <c r="N2260" s="2">
        <v>1</v>
      </c>
      <c r="O2260">
        <v>165</v>
      </c>
    </row>
    <row r="2261" spans="1:15" ht="15.75" thickBot="1">
      <c r="A2261">
        <v>2266</v>
      </c>
      <c r="B2261" t="s">
        <v>209</v>
      </c>
      <c r="C2261">
        <v>327</v>
      </c>
      <c r="D2261" t="s">
        <v>427</v>
      </c>
      <c r="E2261" t="s">
        <v>1190</v>
      </c>
      <c r="F2261">
        <v>130</v>
      </c>
      <c r="G2261" s="6">
        <v>43191</v>
      </c>
      <c r="H2261" s="6">
        <v>43191</v>
      </c>
      <c r="I2261" s="6">
        <v>43191</v>
      </c>
      <c r="J2261" s="3">
        <f t="shared" ca="1" si="36"/>
        <v>30211</v>
      </c>
      <c r="K2261" t="s">
        <v>3619</v>
      </c>
      <c r="L2261">
        <v>7500</v>
      </c>
      <c r="M2261">
        <v>1</v>
      </c>
      <c r="N2261">
        <v>1</v>
      </c>
      <c r="O2261">
        <v>109</v>
      </c>
    </row>
    <row r="2262" spans="1:15" ht="15.75" thickBot="1">
      <c r="A2262">
        <v>2267</v>
      </c>
      <c r="B2262" t="s">
        <v>210</v>
      </c>
      <c r="C2262">
        <v>116</v>
      </c>
      <c r="D2262" t="s">
        <v>427</v>
      </c>
      <c r="E2262" t="s">
        <v>1191</v>
      </c>
      <c r="F2262">
        <v>131</v>
      </c>
      <c r="G2262" s="6">
        <v>43282</v>
      </c>
      <c r="H2262" s="6">
        <v>43282</v>
      </c>
      <c r="I2262" s="6">
        <v>43282</v>
      </c>
      <c r="J2262" s="3">
        <f t="shared" ca="1" si="36"/>
        <v>26327</v>
      </c>
      <c r="K2262" t="s">
        <v>3760</v>
      </c>
      <c r="L2262">
        <v>1480</v>
      </c>
      <c r="M2262" s="2">
        <v>1</v>
      </c>
      <c r="N2262" s="2">
        <v>1</v>
      </c>
      <c r="O2262">
        <v>150</v>
      </c>
    </row>
    <row r="2263" spans="1:15" ht="15.75" thickBot="1">
      <c r="A2263">
        <v>2268</v>
      </c>
      <c r="B2263" t="s">
        <v>210</v>
      </c>
      <c r="C2263">
        <v>116</v>
      </c>
      <c r="D2263" t="s">
        <v>427</v>
      </c>
      <c r="E2263" t="s">
        <v>1191</v>
      </c>
      <c r="G2263" s="6">
        <v>43282</v>
      </c>
      <c r="H2263" s="6">
        <v>43282</v>
      </c>
      <c r="I2263" s="6">
        <v>43282</v>
      </c>
      <c r="J2263" s="3">
        <f t="shared" ca="1" si="36"/>
        <v>46719</v>
      </c>
      <c r="K2263" t="s">
        <v>3802</v>
      </c>
      <c r="L2263">
        <v>1</v>
      </c>
      <c r="M2263">
        <v>1</v>
      </c>
      <c r="N2263">
        <v>1</v>
      </c>
      <c r="O2263">
        <v>24500</v>
      </c>
    </row>
    <row r="2264" spans="1:15" ht="15.75" thickBot="1">
      <c r="A2264">
        <v>2269</v>
      </c>
      <c r="B2264" t="s">
        <v>212</v>
      </c>
      <c r="C2264">
        <v>81</v>
      </c>
      <c r="D2264" t="s">
        <v>427</v>
      </c>
      <c r="E2264" t="s">
        <v>1191</v>
      </c>
      <c r="F2264">
        <v>132</v>
      </c>
      <c r="G2264" s="6">
        <v>43282</v>
      </c>
      <c r="H2264" s="6">
        <v>43282</v>
      </c>
      <c r="I2264" s="6">
        <v>43282</v>
      </c>
      <c r="J2264" s="3">
        <f t="shared" ca="1" si="36"/>
        <v>40348</v>
      </c>
      <c r="K2264" t="s">
        <v>3803</v>
      </c>
      <c r="L2264">
        <v>4380</v>
      </c>
      <c r="M2264" s="2">
        <v>1</v>
      </c>
      <c r="N2264" s="2">
        <v>1</v>
      </c>
      <c r="O2264">
        <v>187.5</v>
      </c>
    </row>
    <row r="2265" spans="1:15" ht="15.75" thickBot="1">
      <c r="A2265">
        <v>2270</v>
      </c>
      <c r="B2265" t="s">
        <v>195</v>
      </c>
      <c r="C2265">
        <v>296</v>
      </c>
      <c r="D2265" t="s">
        <v>426</v>
      </c>
      <c r="E2265" t="s">
        <v>1192</v>
      </c>
      <c r="F2265">
        <v>133</v>
      </c>
      <c r="G2265" s="6">
        <v>43282</v>
      </c>
      <c r="H2265" s="6">
        <v>43282</v>
      </c>
      <c r="I2265" s="6">
        <v>43282</v>
      </c>
      <c r="J2265" s="3">
        <f t="shared" ca="1" si="36"/>
        <v>85068</v>
      </c>
      <c r="K2265" t="s">
        <v>3625</v>
      </c>
      <c r="L2265">
        <v>840</v>
      </c>
      <c r="M2265">
        <v>1</v>
      </c>
      <c r="N2265">
        <v>1</v>
      </c>
      <c r="O2265">
        <v>160</v>
      </c>
    </row>
    <row r="2266" spans="1:15" ht="15.75" thickBot="1">
      <c r="A2266">
        <v>2271</v>
      </c>
      <c r="B2266" t="s">
        <v>195</v>
      </c>
      <c r="C2266">
        <v>296</v>
      </c>
      <c r="D2266" t="s">
        <v>426</v>
      </c>
      <c r="E2266" t="s">
        <v>1192</v>
      </c>
      <c r="F2266">
        <v>133</v>
      </c>
      <c r="G2266" s="6">
        <v>43282</v>
      </c>
      <c r="H2266" s="6">
        <v>43282</v>
      </c>
      <c r="I2266" s="6">
        <v>43282</v>
      </c>
      <c r="J2266" s="3">
        <f t="shared" ca="1" si="36"/>
        <v>65835</v>
      </c>
      <c r="K2266" t="s">
        <v>3619</v>
      </c>
      <c r="L2266">
        <v>1520</v>
      </c>
      <c r="M2266" s="2">
        <v>1</v>
      </c>
      <c r="N2266" s="2">
        <v>1</v>
      </c>
      <c r="O2266">
        <v>113</v>
      </c>
    </row>
    <row r="2267" spans="1:15" ht="15.75" thickBot="1">
      <c r="A2267">
        <v>2272</v>
      </c>
      <c r="B2267" t="s">
        <v>195</v>
      </c>
      <c r="C2267">
        <v>296</v>
      </c>
      <c r="D2267" t="s">
        <v>426</v>
      </c>
      <c r="E2267" t="s">
        <v>1192</v>
      </c>
      <c r="F2267">
        <v>133</v>
      </c>
      <c r="G2267" s="6">
        <v>43282</v>
      </c>
      <c r="H2267" s="6">
        <v>43282</v>
      </c>
      <c r="I2267" s="6">
        <v>43282</v>
      </c>
      <c r="J2267" s="3">
        <f t="shared" ca="1" si="36"/>
        <v>8693</v>
      </c>
      <c r="K2267" t="s">
        <v>3804</v>
      </c>
      <c r="L2267">
        <v>1</v>
      </c>
      <c r="M2267">
        <v>1</v>
      </c>
      <c r="N2267">
        <v>1</v>
      </c>
      <c r="O2267">
        <v>20200</v>
      </c>
    </row>
    <row r="2268" spans="1:15" ht="15.75" thickBot="1">
      <c r="A2268">
        <v>2273</v>
      </c>
      <c r="B2268" t="s">
        <v>195</v>
      </c>
      <c r="C2268">
        <v>296</v>
      </c>
      <c r="D2268" t="s">
        <v>426</v>
      </c>
      <c r="E2268" t="s">
        <v>1192</v>
      </c>
      <c r="F2268">
        <v>133</v>
      </c>
      <c r="G2268" s="6">
        <v>43282</v>
      </c>
      <c r="H2268" s="6">
        <v>43282</v>
      </c>
      <c r="I2268" s="6">
        <v>43282</v>
      </c>
      <c r="J2268" s="3">
        <f t="shared" ca="1" si="36"/>
        <v>66059</v>
      </c>
      <c r="K2268" t="s">
        <v>3805</v>
      </c>
      <c r="L2268">
        <v>1</v>
      </c>
      <c r="M2268" s="2">
        <v>1</v>
      </c>
      <c r="N2268" s="2">
        <v>1</v>
      </c>
      <c r="O2268">
        <v>12500</v>
      </c>
    </row>
    <row r="2269" spans="1:15" ht="15.75" thickBot="1">
      <c r="A2269">
        <v>2274</v>
      </c>
      <c r="B2269" t="s">
        <v>195</v>
      </c>
      <c r="C2269">
        <v>296</v>
      </c>
      <c r="D2269" t="s">
        <v>426</v>
      </c>
      <c r="E2269" t="s">
        <v>1192</v>
      </c>
      <c r="F2269">
        <v>133</v>
      </c>
      <c r="G2269" s="6">
        <v>43282</v>
      </c>
      <c r="H2269" s="6">
        <v>43282</v>
      </c>
      <c r="I2269" s="6">
        <v>43282</v>
      </c>
      <c r="J2269" s="3">
        <f t="shared" ca="1" si="36"/>
        <v>11653</v>
      </c>
      <c r="K2269" t="s">
        <v>3719</v>
      </c>
      <c r="L2269">
        <v>2</v>
      </c>
      <c r="M2269">
        <v>1</v>
      </c>
      <c r="N2269">
        <v>1</v>
      </c>
      <c r="O2269">
        <v>5600</v>
      </c>
    </row>
    <row r="2270" spans="1:15" ht="15.75" thickBot="1">
      <c r="A2270">
        <v>2275</v>
      </c>
      <c r="B2270" t="s">
        <v>195</v>
      </c>
      <c r="C2270">
        <v>296</v>
      </c>
      <c r="D2270" t="s">
        <v>426</v>
      </c>
      <c r="E2270" t="s">
        <v>1192</v>
      </c>
      <c r="F2270">
        <v>133</v>
      </c>
      <c r="G2270" s="6">
        <v>43282</v>
      </c>
      <c r="H2270" s="6">
        <v>43282</v>
      </c>
      <c r="I2270" s="6">
        <v>43282</v>
      </c>
      <c r="J2270" s="3">
        <f t="shared" ca="1" si="36"/>
        <v>43872</v>
      </c>
      <c r="K2270" t="s">
        <v>3806</v>
      </c>
      <c r="L2270">
        <v>4</v>
      </c>
      <c r="M2270" s="2">
        <v>1</v>
      </c>
      <c r="N2270" s="2">
        <v>1</v>
      </c>
      <c r="O2270">
        <v>1500</v>
      </c>
    </row>
    <row r="2271" spans="1:15" ht="15.75" thickBot="1">
      <c r="A2271">
        <v>2276</v>
      </c>
      <c r="B2271" t="s">
        <v>195</v>
      </c>
      <c r="C2271">
        <v>296</v>
      </c>
      <c r="D2271" t="s">
        <v>426</v>
      </c>
      <c r="E2271" t="s">
        <v>1192</v>
      </c>
      <c r="F2271">
        <v>133</v>
      </c>
      <c r="G2271" s="6">
        <v>43282</v>
      </c>
      <c r="H2271" s="6">
        <v>43282</v>
      </c>
      <c r="I2271" s="6">
        <v>43282</v>
      </c>
      <c r="J2271" s="3">
        <f t="shared" ca="1" si="36"/>
        <v>93129</v>
      </c>
      <c r="K2271" t="s">
        <v>3807</v>
      </c>
      <c r="L2271">
        <v>4</v>
      </c>
      <c r="M2271">
        <v>1</v>
      </c>
      <c r="N2271">
        <v>1</v>
      </c>
      <c r="O2271">
        <v>1200</v>
      </c>
    </row>
    <row r="2272" spans="1:15" ht="15.75" thickBot="1">
      <c r="A2272">
        <v>2277</v>
      </c>
      <c r="B2272" t="s">
        <v>195</v>
      </c>
      <c r="C2272">
        <v>296</v>
      </c>
      <c r="D2272" t="s">
        <v>426</v>
      </c>
      <c r="E2272" t="s">
        <v>1192</v>
      </c>
      <c r="F2272">
        <v>133</v>
      </c>
      <c r="G2272" s="6">
        <v>43282</v>
      </c>
      <c r="H2272" s="6">
        <v>43282</v>
      </c>
      <c r="I2272" s="6">
        <v>43282</v>
      </c>
      <c r="J2272" s="3">
        <f t="shared" ca="1" si="36"/>
        <v>81305</v>
      </c>
      <c r="K2272" t="s">
        <v>3808</v>
      </c>
      <c r="L2272">
        <v>1</v>
      </c>
      <c r="M2272" s="2">
        <v>1</v>
      </c>
      <c r="N2272" s="2">
        <v>1</v>
      </c>
      <c r="O2272">
        <v>11500</v>
      </c>
    </row>
    <row r="2273" spans="1:15" ht="15.75" thickBot="1">
      <c r="A2273">
        <v>2278</v>
      </c>
      <c r="B2273" t="s">
        <v>195</v>
      </c>
      <c r="C2273">
        <v>296</v>
      </c>
      <c r="D2273" t="s">
        <v>426</v>
      </c>
      <c r="E2273" t="s">
        <v>1192</v>
      </c>
      <c r="F2273">
        <v>133</v>
      </c>
      <c r="G2273" s="6">
        <v>43282</v>
      </c>
      <c r="H2273" s="6">
        <v>43282</v>
      </c>
      <c r="I2273" s="6">
        <v>43282</v>
      </c>
      <c r="J2273" s="3">
        <f t="shared" ca="1" si="36"/>
        <v>66619</v>
      </c>
      <c r="K2273" t="s">
        <v>3809</v>
      </c>
      <c r="L2273">
        <v>1</v>
      </c>
      <c r="M2273">
        <v>1</v>
      </c>
      <c r="N2273">
        <v>1</v>
      </c>
      <c r="O2273">
        <v>4200</v>
      </c>
    </row>
    <row r="2274" spans="1:15" ht="15.75" thickBot="1">
      <c r="A2274">
        <v>2279</v>
      </c>
      <c r="B2274" t="s">
        <v>195</v>
      </c>
      <c r="C2274">
        <v>296</v>
      </c>
      <c r="D2274" t="s">
        <v>426</v>
      </c>
      <c r="E2274" t="s">
        <v>1192</v>
      </c>
      <c r="F2274">
        <v>133</v>
      </c>
      <c r="G2274" s="6">
        <v>43282</v>
      </c>
      <c r="H2274" s="6">
        <v>43282</v>
      </c>
      <c r="I2274" s="6">
        <v>43282</v>
      </c>
      <c r="J2274" s="3">
        <f t="shared" ca="1" si="36"/>
        <v>80145</v>
      </c>
      <c r="K2274" t="s">
        <v>3810</v>
      </c>
      <c r="L2274">
        <v>1</v>
      </c>
      <c r="M2274" s="2">
        <v>1</v>
      </c>
      <c r="N2274" s="2">
        <v>1</v>
      </c>
      <c r="O2274">
        <v>12500</v>
      </c>
    </row>
    <row r="2275" spans="1:15" ht="15.75" thickBot="1">
      <c r="A2275">
        <v>2280</v>
      </c>
      <c r="B2275" t="s">
        <v>202</v>
      </c>
      <c r="C2275">
        <v>381</v>
      </c>
      <c r="D2275" t="s">
        <v>426</v>
      </c>
      <c r="E2275" t="s">
        <v>1193</v>
      </c>
      <c r="F2275">
        <v>134</v>
      </c>
      <c r="G2275" s="6">
        <v>43282</v>
      </c>
      <c r="H2275" s="6">
        <v>43282</v>
      </c>
      <c r="I2275" s="6">
        <v>43282</v>
      </c>
      <c r="J2275" s="3">
        <f t="shared" ca="1" si="36"/>
        <v>67284</v>
      </c>
      <c r="K2275" t="s">
        <v>3811</v>
      </c>
      <c r="L2275">
        <v>2</v>
      </c>
      <c r="M2275">
        <v>1</v>
      </c>
      <c r="N2275">
        <v>1</v>
      </c>
      <c r="O2275">
        <v>2600</v>
      </c>
    </row>
    <row r="2276" spans="1:15" ht="15.75" thickBot="1">
      <c r="A2276">
        <v>2281</v>
      </c>
      <c r="B2276" t="s">
        <v>202</v>
      </c>
      <c r="C2276">
        <v>381</v>
      </c>
      <c r="D2276" t="s">
        <v>426</v>
      </c>
      <c r="E2276" t="s">
        <v>1193</v>
      </c>
      <c r="F2276">
        <v>134</v>
      </c>
      <c r="G2276" s="6">
        <v>43282</v>
      </c>
      <c r="H2276" s="6">
        <v>43282</v>
      </c>
      <c r="I2276" s="6">
        <v>43282</v>
      </c>
      <c r="J2276" s="3">
        <f t="shared" ca="1" si="36"/>
        <v>37482</v>
      </c>
      <c r="K2276" t="s">
        <v>3812</v>
      </c>
      <c r="L2276">
        <v>1</v>
      </c>
      <c r="M2276" s="2">
        <v>1</v>
      </c>
      <c r="N2276" s="2">
        <v>1</v>
      </c>
      <c r="O2276">
        <v>8300</v>
      </c>
    </row>
    <row r="2277" spans="1:15" ht="15.75" thickBot="1">
      <c r="A2277">
        <v>2282</v>
      </c>
      <c r="B2277" t="s">
        <v>202</v>
      </c>
      <c r="C2277">
        <v>381</v>
      </c>
      <c r="D2277" t="s">
        <v>426</v>
      </c>
      <c r="E2277" t="s">
        <v>1194</v>
      </c>
      <c r="F2277">
        <v>135</v>
      </c>
      <c r="G2277" s="6">
        <v>43282</v>
      </c>
      <c r="H2277" s="6">
        <v>43282</v>
      </c>
      <c r="I2277" s="6">
        <v>43282</v>
      </c>
      <c r="J2277" s="3">
        <f t="shared" ca="1" si="36"/>
        <v>84248</v>
      </c>
      <c r="K2277" t="s">
        <v>3534</v>
      </c>
      <c r="L2277">
        <v>6</v>
      </c>
      <c r="M2277">
        <v>1</v>
      </c>
      <c r="N2277">
        <v>1</v>
      </c>
      <c r="O2277">
        <v>29200</v>
      </c>
    </row>
    <row r="2278" spans="1:15" ht="15.75" thickBot="1">
      <c r="A2278">
        <v>2283</v>
      </c>
      <c r="B2278" t="s">
        <v>202</v>
      </c>
      <c r="C2278">
        <v>381</v>
      </c>
      <c r="D2278" t="s">
        <v>426</v>
      </c>
      <c r="E2278" t="s">
        <v>1194</v>
      </c>
      <c r="F2278">
        <v>135</v>
      </c>
      <c r="G2278" s="6">
        <v>43282</v>
      </c>
      <c r="H2278" s="6">
        <v>43282</v>
      </c>
      <c r="I2278" s="6">
        <v>43282</v>
      </c>
      <c r="J2278" s="3">
        <f t="shared" ca="1" si="36"/>
        <v>26206</v>
      </c>
      <c r="K2278" t="s">
        <v>3801</v>
      </c>
      <c r="L2278">
        <v>1</v>
      </c>
      <c r="M2278" s="2">
        <v>1</v>
      </c>
      <c r="N2278" s="2">
        <v>1</v>
      </c>
      <c r="O2278">
        <v>18000</v>
      </c>
    </row>
    <row r="2279" spans="1:15" ht="15.75" thickBot="1">
      <c r="A2279">
        <v>2284</v>
      </c>
      <c r="B2279" t="s">
        <v>202</v>
      </c>
      <c r="C2279">
        <v>381</v>
      </c>
      <c r="D2279" t="s">
        <v>426</v>
      </c>
      <c r="E2279" t="s">
        <v>1194</v>
      </c>
      <c r="F2279">
        <v>135</v>
      </c>
      <c r="G2279" s="6">
        <v>43282</v>
      </c>
      <c r="H2279" s="6">
        <v>43282</v>
      </c>
      <c r="I2279" s="6">
        <v>43282</v>
      </c>
      <c r="J2279" s="3">
        <f t="shared" ca="1" si="36"/>
        <v>33341</v>
      </c>
      <c r="K2279" t="s">
        <v>3813</v>
      </c>
      <c r="L2279">
        <v>2</v>
      </c>
      <c r="M2279">
        <v>1</v>
      </c>
      <c r="N2279">
        <v>1</v>
      </c>
      <c r="O2279">
        <v>18500</v>
      </c>
    </row>
    <row r="2280" spans="1:15" ht="15.75" thickBot="1">
      <c r="A2280">
        <v>2285</v>
      </c>
      <c r="B2280" t="s">
        <v>202</v>
      </c>
      <c r="C2280">
        <v>381</v>
      </c>
      <c r="D2280" t="s">
        <v>426</v>
      </c>
      <c r="E2280" t="s">
        <v>1194</v>
      </c>
      <c r="F2280">
        <v>135</v>
      </c>
      <c r="G2280" s="6">
        <v>43282</v>
      </c>
      <c r="H2280" s="6">
        <v>43282</v>
      </c>
      <c r="I2280" s="6">
        <v>43282</v>
      </c>
      <c r="J2280" s="3">
        <f t="shared" ca="1" si="36"/>
        <v>44410</v>
      </c>
      <c r="K2280" t="s">
        <v>3814</v>
      </c>
      <c r="L2280">
        <v>2</v>
      </c>
      <c r="M2280" s="2">
        <v>1</v>
      </c>
      <c r="N2280" s="2">
        <v>1</v>
      </c>
      <c r="O2280">
        <v>21000</v>
      </c>
    </row>
    <row r="2281" spans="1:15" ht="15.75" thickBot="1">
      <c r="A2281">
        <v>2286</v>
      </c>
      <c r="B2281" t="s">
        <v>202</v>
      </c>
      <c r="C2281">
        <v>381</v>
      </c>
      <c r="D2281" t="s">
        <v>427</v>
      </c>
      <c r="E2281" t="s">
        <v>1188</v>
      </c>
      <c r="F2281">
        <v>136</v>
      </c>
      <c r="G2281" s="6">
        <v>43282</v>
      </c>
      <c r="H2281" s="6">
        <v>43282</v>
      </c>
      <c r="I2281" s="6">
        <v>43282</v>
      </c>
      <c r="J2281" s="3">
        <f t="shared" ca="1" si="36"/>
        <v>21193</v>
      </c>
      <c r="K2281" t="s">
        <v>3815</v>
      </c>
      <c r="L2281">
        <v>1</v>
      </c>
      <c r="M2281">
        <v>1</v>
      </c>
      <c r="N2281">
        <v>1</v>
      </c>
      <c r="O2281">
        <v>6500</v>
      </c>
    </row>
    <row r="2282" spans="1:15" ht="15.75" thickBot="1">
      <c r="A2282">
        <v>2287</v>
      </c>
      <c r="B2282" t="s">
        <v>202</v>
      </c>
      <c r="C2282">
        <v>381</v>
      </c>
      <c r="D2282" t="s">
        <v>427</v>
      </c>
      <c r="E2282" t="s">
        <v>1181</v>
      </c>
      <c r="F2282">
        <v>137</v>
      </c>
      <c r="G2282" s="6">
        <v>43282</v>
      </c>
      <c r="H2282" s="6">
        <v>43282</v>
      </c>
      <c r="I2282" s="6">
        <v>43282</v>
      </c>
      <c r="J2282" s="3">
        <f t="shared" ca="1" si="36"/>
        <v>9614</v>
      </c>
      <c r="K2282" t="s">
        <v>3816</v>
      </c>
      <c r="L2282">
        <v>4</v>
      </c>
      <c r="M2282" s="2">
        <v>1</v>
      </c>
      <c r="N2282" s="2">
        <v>1</v>
      </c>
      <c r="O2282">
        <v>11900</v>
      </c>
    </row>
    <row r="2283" spans="1:15" ht="15.75" thickBot="1">
      <c r="A2283">
        <v>2288</v>
      </c>
      <c r="B2283" t="s">
        <v>202</v>
      </c>
      <c r="C2283">
        <v>381</v>
      </c>
      <c r="D2283" t="s">
        <v>427</v>
      </c>
      <c r="E2283" t="s">
        <v>1180</v>
      </c>
      <c r="F2283">
        <v>138</v>
      </c>
      <c r="G2283" s="6">
        <v>43405</v>
      </c>
      <c r="H2283" s="6">
        <v>43405</v>
      </c>
      <c r="I2283" s="6">
        <v>43405</v>
      </c>
      <c r="J2283" s="3">
        <f t="shared" ca="1" si="36"/>
        <v>61976</v>
      </c>
      <c r="K2283" t="s">
        <v>3530</v>
      </c>
      <c r="L2283">
        <v>2400</v>
      </c>
      <c r="M2283">
        <v>1</v>
      </c>
      <c r="N2283">
        <v>1</v>
      </c>
      <c r="O2283">
        <v>407</v>
      </c>
    </row>
    <row r="2284" spans="1:15" ht="15.75" thickBot="1">
      <c r="A2284">
        <v>2289</v>
      </c>
      <c r="B2284" t="s">
        <v>210</v>
      </c>
      <c r="C2284">
        <v>116</v>
      </c>
      <c r="D2284" t="s">
        <v>427</v>
      </c>
      <c r="E2284" t="s">
        <v>1179</v>
      </c>
      <c r="F2284">
        <v>139</v>
      </c>
      <c r="G2284" s="6">
        <v>43405</v>
      </c>
      <c r="H2284" s="6">
        <v>43405</v>
      </c>
      <c r="I2284" s="6">
        <v>43405</v>
      </c>
      <c r="J2284" s="3">
        <f t="shared" ca="1" si="36"/>
        <v>48082</v>
      </c>
      <c r="K2284" t="s">
        <v>3531</v>
      </c>
      <c r="L2284">
        <v>740</v>
      </c>
      <c r="M2284" s="2">
        <v>1</v>
      </c>
      <c r="N2284" s="2">
        <v>1</v>
      </c>
      <c r="O2284">
        <v>1839</v>
      </c>
    </row>
    <row r="2285" spans="1:15" ht="15.75" thickBot="1">
      <c r="A2285">
        <v>2290</v>
      </c>
      <c r="B2285" t="s">
        <v>219</v>
      </c>
      <c r="C2285">
        <v>157</v>
      </c>
      <c r="D2285" t="s">
        <v>427</v>
      </c>
      <c r="E2285" t="s">
        <v>1195</v>
      </c>
      <c r="F2285">
        <v>140</v>
      </c>
      <c r="G2285" s="6">
        <v>43406</v>
      </c>
      <c r="H2285" s="6">
        <v>43406</v>
      </c>
      <c r="I2285" s="6">
        <v>43406</v>
      </c>
      <c r="J2285" s="3">
        <f t="shared" ca="1" si="36"/>
        <v>10776</v>
      </c>
      <c r="K2285" t="s">
        <v>3532</v>
      </c>
      <c r="L2285">
        <v>1900</v>
      </c>
      <c r="M2285">
        <v>1</v>
      </c>
      <c r="N2285">
        <v>1</v>
      </c>
      <c r="O2285">
        <v>419</v>
      </c>
    </row>
    <row r="2286" spans="1:15" ht="15.75" thickBot="1">
      <c r="A2286">
        <v>2291</v>
      </c>
      <c r="B2286" t="s">
        <v>219</v>
      </c>
      <c r="C2286">
        <v>157</v>
      </c>
      <c r="D2286" t="s">
        <v>427</v>
      </c>
      <c r="E2286" t="s">
        <v>1196</v>
      </c>
      <c r="F2286">
        <v>142</v>
      </c>
      <c r="G2286" s="6">
        <v>43407</v>
      </c>
      <c r="H2286" s="6">
        <v>43407</v>
      </c>
      <c r="I2286" s="6">
        <v>43407</v>
      </c>
      <c r="J2286" s="3">
        <f t="shared" ca="1" si="36"/>
        <v>33050</v>
      </c>
      <c r="K2286" t="s">
        <v>3624</v>
      </c>
      <c r="L2286">
        <v>7560</v>
      </c>
      <c r="M2286" s="2">
        <v>1</v>
      </c>
      <c r="N2286" s="2">
        <v>1</v>
      </c>
      <c r="O2286">
        <v>710</v>
      </c>
    </row>
    <row r="2287" spans="1:15" ht="15.75" thickBot="1">
      <c r="A2287">
        <v>2292</v>
      </c>
      <c r="B2287" t="s">
        <v>196</v>
      </c>
      <c r="C2287">
        <v>335</v>
      </c>
      <c r="D2287" t="s">
        <v>426</v>
      </c>
      <c r="E2287" t="s">
        <v>1197</v>
      </c>
      <c r="F2287">
        <v>143</v>
      </c>
      <c r="G2287" s="6">
        <v>43408</v>
      </c>
      <c r="H2287" s="6">
        <v>43408</v>
      </c>
      <c r="I2287" s="6">
        <v>43408</v>
      </c>
      <c r="J2287" s="3">
        <f t="shared" ca="1" si="36"/>
        <v>26077</v>
      </c>
      <c r="K2287" t="s">
        <v>3619</v>
      </c>
      <c r="L2287">
        <v>54000</v>
      </c>
      <c r="M2287">
        <v>1</v>
      </c>
      <c r="N2287">
        <v>1</v>
      </c>
      <c r="O2287">
        <v>317</v>
      </c>
    </row>
    <row r="2288" spans="1:15" ht="15.75" thickBot="1">
      <c r="A2288">
        <v>2293</v>
      </c>
      <c r="B2288" t="s">
        <v>207</v>
      </c>
      <c r="C2288">
        <v>303</v>
      </c>
      <c r="D2288" t="s">
        <v>426</v>
      </c>
      <c r="E2288" t="s">
        <v>1198</v>
      </c>
      <c r="F2288">
        <v>144</v>
      </c>
      <c r="G2288" s="6">
        <v>43409</v>
      </c>
      <c r="H2288" s="6">
        <v>43409</v>
      </c>
      <c r="I2288" s="6">
        <v>43409</v>
      </c>
      <c r="J2288" s="3">
        <f t="shared" ca="1" si="36"/>
        <v>63142</v>
      </c>
      <c r="K2288" t="s">
        <v>3817</v>
      </c>
      <c r="L2288">
        <v>54000</v>
      </c>
      <c r="M2288" s="2">
        <v>1</v>
      </c>
      <c r="N2288" s="2">
        <v>1</v>
      </c>
      <c r="O2288">
        <v>317</v>
      </c>
    </row>
    <row r="2289" spans="1:15" ht="15.75" thickBot="1">
      <c r="A2289">
        <v>2294</v>
      </c>
      <c r="B2289" t="s">
        <v>202</v>
      </c>
      <c r="C2289">
        <v>381</v>
      </c>
      <c r="D2289" t="s">
        <v>427</v>
      </c>
      <c r="E2289" t="s">
        <v>1199</v>
      </c>
      <c r="F2289">
        <v>145</v>
      </c>
      <c r="G2289" s="6">
        <v>43410</v>
      </c>
      <c r="H2289" s="6">
        <v>43410</v>
      </c>
      <c r="I2289" s="6">
        <v>43410</v>
      </c>
      <c r="J2289" s="3">
        <f t="shared" ca="1" si="36"/>
        <v>31362</v>
      </c>
      <c r="K2289" t="s">
        <v>3623</v>
      </c>
      <c r="L2289">
        <v>4</v>
      </c>
      <c r="M2289">
        <v>1</v>
      </c>
      <c r="N2289">
        <v>1</v>
      </c>
      <c r="O2289">
        <v>20500</v>
      </c>
    </row>
    <row r="2290" spans="1:15" ht="15.75" thickBot="1">
      <c r="A2290">
        <v>2295</v>
      </c>
      <c r="B2290" t="s">
        <v>220</v>
      </c>
      <c r="D2290" t="s">
        <v>426</v>
      </c>
      <c r="E2290" t="s">
        <v>1200</v>
      </c>
      <c r="F2290">
        <v>146</v>
      </c>
      <c r="G2290" s="6">
        <v>43411</v>
      </c>
      <c r="H2290" s="6">
        <v>43411</v>
      </c>
      <c r="I2290" s="6">
        <v>43411</v>
      </c>
      <c r="J2290" s="3">
        <f t="shared" ca="1" si="36"/>
        <v>66838</v>
      </c>
      <c r="K2290" t="s">
        <v>3800</v>
      </c>
      <c r="L2290">
        <v>1</v>
      </c>
      <c r="M2290" s="2">
        <v>1</v>
      </c>
      <c r="N2290" s="2">
        <v>1</v>
      </c>
      <c r="O2290">
        <v>167500</v>
      </c>
    </row>
    <row r="2291" spans="1:15" ht="15.75" thickBot="1">
      <c r="A2291">
        <v>2296</v>
      </c>
      <c r="B2291" t="s">
        <v>204</v>
      </c>
      <c r="C2291">
        <v>393</v>
      </c>
      <c r="D2291" t="s">
        <v>426</v>
      </c>
      <c r="E2291" t="s">
        <v>1201</v>
      </c>
      <c r="F2291">
        <v>147</v>
      </c>
      <c r="G2291" s="6">
        <v>43102</v>
      </c>
      <c r="H2291" s="6">
        <v>43102</v>
      </c>
      <c r="I2291" s="6">
        <v>43102</v>
      </c>
      <c r="J2291" s="3">
        <f t="shared" ca="1" si="36"/>
        <v>82772</v>
      </c>
      <c r="K2291" t="s">
        <v>3528</v>
      </c>
      <c r="L2291">
        <v>180</v>
      </c>
      <c r="M2291">
        <v>1</v>
      </c>
      <c r="N2291">
        <v>1</v>
      </c>
      <c r="O2291">
        <v>162</v>
      </c>
    </row>
    <row r="2292" spans="1:15" ht="15.75" thickBot="1">
      <c r="A2292">
        <v>2297</v>
      </c>
      <c r="B2292" t="s">
        <v>196</v>
      </c>
      <c r="C2292">
        <v>335</v>
      </c>
      <c r="D2292" t="s">
        <v>426</v>
      </c>
      <c r="E2292" t="s">
        <v>1202</v>
      </c>
      <c r="F2292">
        <v>148</v>
      </c>
      <c r="G2292" s="6">
        <v>43253</v>
      </c>
      <c r="H2292" s="6">
        <v>43253</v>
      </c>
      <c r="I2292" s="6">
        <v>43253</v>
      </c>
      <c r="J2292" s="3">
        <f t="shared" ca="1" si="36"/>
        <v>142</v>
      </c>
      <c r="K2292" t="s">
        <v>3818</v>
      </c>
      <c r="L2292">
        <v>2</v>
      </c>
      <c r="M2292" s="2">
        <v>1</v>
      </c>
      <c r="N2292" s="2">
        <v>1</v>
      </c>
      <c r="O2292">
        <v>824000</v>
      </c>
    </row>
    <row r="2293" spans="1:15" ht="15.75" thickBot="1">
      <c r="A2293">
        <v>2298</v>
      </c>
      <c r="B2293" t="s">
        <v>196</v>
      </c>
      <c r="C2293">
        <v>335</v>
      </c>
      <c r="D2293" t="s">
        <v>426</v>
      </c>
      <c r="E2293" t="s">
        <v>1202</v>
      </c>
      <c r="F2293">
        <v>148</v>
      </c>
      <c r="G2293" s="6">
        <v>43253</v>
      </c>
      <c r="H2293" s="6">
        <v>43253</v>
      </c>
      <c r="I2293" s="6">
        <v>43253</v>
      </c>
      <c r="J2293" s="3">
        <f t="shared" ca="1" si="36"/>
        <v>64189</v>
      </c>
      <c r="K2293" t="s">
        <v>3801</v>
      </c>
      <c r="L2293">
        <v>6</v>
      </c>
      <c r="M2293">
        <v>1</v>
      </c>
      <c r="N2293">
        <v>1</v>
      </c>
      <c r="O2293">
        <v>14300</v>
      </c>
    </row>
    <row r="2294" spans="1:15" ht="15.75" thickBot="1">
      <c r="A2294">
        <v>2299</v>
      </c>
      <c r="B2294" t="s">
        <v>195</v>
      </c>
      <c r="C2294">
        <v>296</v>
      </c>
      <c r="D2294" t="s">
        <v>426</v>
      </c>
      <c r="E2294" t="s">
        <v>1203</v>
      </c>
      <c r="F2294">
        <v>149</v>
      </c>
      <c r="G2294" s="6">
        <v>43253</v>
      </c>
      <c r="H2294" s="6">
        <v>43253</v>
      </c>
      <c r="I2294" s="6">
        <v>43253</v>
      </c>
      <c r="J2294" s="3">
        <f t="shared" ca="1" si="36"/>
        <v>7696</v>
      </c>
      <c r="K2294" t="s">
        <v>3819</v>
      </c>
      <c r="L2294">
        <v>5</v>
      </c>
      <c r="M2294" s="2">
        <v>1</v>
      </c>
      <c r="N2294" s="2">
        <v>1</v>
      </c>
      <c r="O2294">
        <v>8983</v>
      </c>
    </row>
    <row r="2295" spans="1:15" ht="15.75" thickBot="1">
      <c r="A2295">
        <v>2300</v>
      </c>
      <c r="B2295" t="s">
        <v>195</v>
      </c>
      <c r="C2295">
        <v>296</v>
      </c>
      <c r="D2295" t="s">
        <v>426</v>
      </c>
      <c r="E2295" t="s">
        <v>1203</v>
      </c>
      <c r="F2295">
        <v>149</v>
      </c>
      <c r="G2295" s="6">
        <v>43253</v>
      </c>
      <c r="H2295" s="6">
        <v>43253</v>
      </c>
      <c r="I2295" s="6">
        <v>43253</v>
      </c>
      <c r="J2295" s="3">
        <f t="shared" ca="1" si="36"/>
        <v>19409</v>
      </c>
      <c r="K2295" t="s">
        <v>3820</v>
      </c>
      <c r="L2295">
        <v>12</v>
      </c>
      <c r="M2295">
        <v>1</v>
      </c>
      <c r="N2295">
        <v>1</v>
      </c>
      <c r="O2295">
        <v>12487</v>
      </c>
    </row>
    <row r="2296" spans="1:15" ht="15.75" thickBot="1">
      <c r="A2296">
        <v>2301</v>
      </c>
      <c r="B2296" t="s">
        <v>195</v>
      </c>
      <c r="C2296">
        <v>296</v>
      </c>
      <c r="D2296" t="s">
        <v>426</v>
      </c>
      <c r="E2296" t="s">
        <v>1203</v>
      </c>
      <c r="F2296">
        <v>149</v>
      </c>
      <c r="G2296" s="6">
        <v>43253</v>
      </c>
      <c r="H2296" s="6">
        <v>43253</v>
      </c>
      <c r="I2296" s="6">
        <v>43253</v>
      </c>
      <c r="J2296" s="3">
        <f t="shared" ca="1" si="36"/>
        <v>89375</v>
      </c>
      <c r="K2296" t="s">
        <v>3821</v>
      </c>
      <c r="L2296">
        <v>1</v>
      </c>
      <c r="M2296" s="2">
        <v>1</v>
      </c>
      <c r="N2296" s="2">
        <v>1</v>
      </c>
      <c r="O2296">
        <v>6500</v>
      </c>
    </row>
    <row r="2297" spans="1:15" ht="15.75" thickBot="1">
      <c r="A2297">
        <v>2302</v>
      </c>
      <c r="B2297" t="s">
        <v>195</v>
      </c>
      <c r="C2297">
        <v>296</v>
      </c>
      <c r="D2297" t="s">
        <v>426</v>
      </c>
      <c r="E2297" t="s">
        <v>1203</v>
      </c>
      <c r="F2297">
        <v>149</v>
      </c>
      <c r="G2297" s="6">
        <v>43253</v>
      </c>
      <c r="H2297" s="6">
        <v>43253</v>
      </c>
      <c r="I2297" s="6">
        <v>43253</v>
      </c>
      <c r="J2297" s="3">
        <f t="shared" ca="1" si="36"/>
        <v>2006</v>
      </c>
      <c r="K2297" t="s">
        <v>3822</v>
      </c>
      <c r="L2297">
        <v>1</v>
      </c>
      <c r="M2297">
        <v>1</v>
      </c>
      <c r="N2297">
        <v>1</v>
      </c>
      <c r="O2297">
        <v>8000</v>
      </c>
    </row>
    <row r="2298" spans="1:15" ht="15.75" thickBot="1">
      <c r="A2298">
        <v>2303</v>
      </c>
      <c r="B2298" t="s">
        <v>195</v>
      </c>
      <c r="C2298">
        <v>296</v>
      </c>
      <c r="D2298" t="s">
        <v>426</v>
      </c>
      <c r="E2298" t="s">
        <v>1203</v>
      </c>
      <c r="F2298">
        <v>149</v>
      </c>
      <c r="G2298" s="6">
        <v>43253</v>
      </c>
      <c r="H2298" s="6">
        <v>43253</v>
      </c>
      <c r="I2298" s="6">
        <v>43253</v>
      </c>
      <c r="J2298" s="3">
        <f t="shared" ca="1" si="36"/>
        <v>82572</v>
      </c>
      <c r="K2298" t="s">
        <v>3823</v>
      </c>
      <c r="L2298">
        <v>4</v>
      </c>
      <c r="M2298" s="2">
        <v>1</v>
      </c>
      <c r="N2298" s="2">
        <v>1</v>
      </c>
      <c r="O2298">
        <v>6225</v>
      </c>
    </row>
    <row r="2299" spans="1:15" ht="15.75" thickBot="1">
      <c r="A2299">
        <v>2304</v>
      </c>
      <c r="B2299" t="s">
        <v>195</v>
      </c>
      <c r="C2299">
        <v>296</v>
      </c>
      <c r="D2299" t="s">
        <v>426</v>
      </c>
      <c r="E2299" t="s">
        <v>1203</v>
      </c>
      <c r="F2299">
        <v>149</v>
      </c>
      <c r="G2299" s="6">
        <v>43253</v>
      </c>
      <c r="H2299" s="6">
        <v>43253</v>
      </c>
      <c r="I2299" s="6">
        <v>43253</v>
      </c>
      <c r="J2299" s="3">
        <f t="shared" ca="1" si="36"/>
        <v>87864</v>
      </c>
      <c r="K2299" t="s">
        <v>3824</v>
      </c>
      <c r="L2299">
        <v>1</v>
      </c>
      <c r="M2299">
        <v>1</v>
      </c>
      <c r="N2299">
        <v>1</v>
      </c>
      <c r="O2299">
        <v>9600</v>
      </c>
    </row>
    <row r="2300" spans="1:15" ht="15.75" thickBot="1">
      <c r="A2300">
        <v>2305</v>
      </c>
      <c r="B2300" t="s">
        <v>195</v>
      </c>
      <c r="C2300">
        <v>296</v>
      </c>
      <c r="D2300" t="s">
        <v>426</v>
      </c>
      <c r="E2300" t="s">
        <v>1204</v>
      </c>
      <c r="F2300">
        <v>150</v>
      </c>
      <c r="G2300" s="6">
        <v>43253</v>
      </c>
      <c r="H2300" s="6">
        <v>43253</v>
      </c>
      <c r="I2300" s="6">
        <v>43253</v>
      </c>
      <c r="J2300" s="3">
        <f t="shared" ca="1" si="36"/>
        <v>59206</v>
      </c>
      <c r="K2300" t="s">
        <v>3825</v>
      </c>
      <c r="L2300">
        <v>1</v>
      </c>
      <c r="M2300" s="2">
        <v>1</v>
      </c>
      <c r="N2300" s="2">
        <v>1</v>
      </c>
      <c r="O2300">
        <v>4000</v>
      </c>
    </row>
    <row r="2301" spans="1:15" ht="15.75" thickBot="1">
      <c r="A2301">
        <v>2306</v>
      </c>
      <c r="B2301" t="s">
        <v>195</v>
      </c>
      <c r="C2301">
        <v>296</v>
      </c>
      <c r="D2301" t="s">
        <v>426</v>
      </c>
      <c r="E2301" t="s">
        <v>1204</v>
      </c>
      <c r="F2301">
        <v>150</v>
      </c>
      <c r="G2301" s="6">
        <v>43253</v>
      </c>
      <c r="H2301" s="6">
        <v>43253</v>
      </c>
      <c r="I2301" s="6">
        <v>43253</v>
      </c>
      <c r="J2301" s="3">
        <f t="shared" ca="1" si="36"/>
        <v>37574</v>
      </c>
      <c r="K2301" t="s">
        <v>3826</v>
      </c>
      <c r="L2301">
        <v>1</v>
      </c>
      <c r="M2301">
        <v>1</v>
      </c>
      <c r="N2301">
        <v>1</v>
      </c>
      <c r="O2301">
        <v>2000</v>
      </c>
    </row>
    <row r="2302" spans="1:15" ht="15.75" thickBot="1">
      <c r="A2302">
        <v>2307</v>
      </c>
      <c r="B2302" t="s">
        <v>195</v>
      </c>
      <c r="C2302">
        <v>296</v>
      </c>
      <c r="D2302" t="s">
        <v>426</v>
      </c>
      <c r="E2302" t="s">
        <v>1204</v>
      </c>
      <c r="F2302">
        <v>150</v>
      </c>
      <c r="G2302" s="6">
        <v>43253</v>
      </c>
      <c r="H2302" s="6">
        <v>43253</v>
      </c>
      <c r="I2302" s="6">
        <v>43253</v>
      </c>
      <c r="J2302" s="3">
        <f t="shared" ca="1" si="36"/>
        <v>32266</v>
      </c>
      <c r="K2302" t="s">
        <v>3827</v>
      </c>
      <c r="L2302">
        <v>1</v>
      </c>
      <c r="M2302" s="2">
        <v>1</v>
      </c>
      <c r="N2302" s="2">
        <v>1</v>
      </c>
      <c r="O2302">
        <v>6000</v>
      </c>
    </row>
    <row r="2303" spans="1:15" ht="15.75" thickBot="1">
      <c r="A2303">
        <v>2308</v>
      </c>
      <c r="B2303" t="s">
        <v>195</v>
      </c>
      <c r="C2303">
        <v>296</v>
      </c>
      <c r="D2303" t="s">
        <v>426</v>
      </c>
      <c r="E2303" t="s">
        <v>1204</v>
      </c>
      <c r="F2303">
        <v>150</v>
      </c>
      <c r="G2303" s="6">
        <v>43253</v>
      </c>
      <c r="H2303" s="6">
        <v>43253</v>
      </c>
      <c r="I2303" s="6">
        <v>43253</v>
      </c>
      <c r="J2303" s="3">
        <f t="shared" ref="J2303:J2366" ca="1" si="37">RANDBETWEEN(11,99999)</f>
        <v>13833</v>
      </c>
      <c r="K2303" t="s">
        <v>3828</v>
      </c>
      <c r="L2303">
        <v>1</v>
      </c>
      <c r="M2303">
        <v>1</v>
      </c>
      <c r="N2303">
        <v>1</v>
      </c>
      <c r="O2303">
        <v>4800</v>
      </c>
    </row>
    <row r="2304" spans="1:15" ht="15.75" thickBot="1">
      <c r="A2304">
        <v>2309</v>
      </c>
      <c r="B2304" t="s">
        <v>195</v>
      </c>
      <c r="C2304">
        <v>296</v>
      </c>
      <c r="D2304" t="s">
        <v>426</v>
      </c>
      <c r="E2304" t="s">
        <v>1204</v>
      </c>
      <c r="F2304">
        <v>150</v>
      </c>
      <c r="G2304" s="6">
        <v>43253</v>
      </c>
      <c r="H2304" s="6">
        <v>43253</v>
      </c>
      <c r="I2304" s="6">
        <v>43253</v>
      </c>
      <c r="J2304" s="3">
        <f t="shared" ca="1" si="37"/>
        <v>51636</v>
      </c>
      <c r="K2304" t="s">
        <v>3829</v>
      </c>
      <c r="L2304">
        <v>1</v>
      </c>
      <c r="M2304" s="2">
        <v>1</v>
      </c>
      <c r="N2304" s="2">
        <v>1</v>
      </c>
      <c r="O2304">
        <v>17500</v>
      </c>
    </row>
    <row r="2305" spans="1:15" ht="15.75" thickBot="1">
      <c r="A2305">
        <v>2310</v>
      </c>
      <c r="B2305" t="s">
        <v>195</v>
      </c>
      <c r="C2305">
        <v>296</v>
      </c>
      <c r="D2305" t="s">
        <v>426</v>
      </c>
      <c r="E2305" t="s">
        <v>1204</v>
      </c>
      <c r="F2305">
        <v>150</v>
      </c>
      <c r="G2305" s="6">
        <v>43253</v>
      </c>
      <c r="H2305" s="6">
        <v>43253</v>
      </c>
      <c r="I2305" s="6">
        <v>43253</v>
      </c>
      <c r="J2305" s="3">
        <f t="shared" ca="1" si="37"/>
        <v>52058</v>
      </c>
      <c r="K2305" t="s">
        <v>3830</v>
      </c>
      <c r="L2305">
        <v>1</v>
      </c>
      <c r="M2305">
        <v>1</v>
      </c>
      <c r="N2305">
        <v>1</v>
      </c>
      <c r="O2305">
        <v>25500</v>
      </c>
    </row>
    <row r="2306" spans="1:15" ht="15.75" thickBot="1">
      <c r="A2306">
        <v>2311</v>
      </c>
      <c r="B2306" t="s">
        <v>195</v>
      </c>
      <c r="C2306">
        <v>296</v>
      </c>
      <c r="D2306" t="s">
        <v>426</v>
      </c>
      <c r="E2306" t="s">
        <v>1204</v>
      </c>
      <c r="F2306">
        <v>150</v>
      </c>
      <c r="G2306" s="6">
        <v>43253</v>
      </c>
      <c r="H2306" s="6">
        <v>43253</v>
      </c>
      <c r="I2306" s="6">
        <v>43253</v>
      </c>
      <c r="J2306" s="3">
        <f t="shared" ca="1" si="37"/>
        <v>84136</v>
      </c>
      <c r="K2306" t="s">
        <v>3831</v>
      </c>
      <c r="L2306">
        <v>1</v>
      </c>
      <c r="M2306" s="2">
        <v>1</v>
      </c>
      <c r="N2306" s="2">
        <v>1</v>
      </c>
      <c r="O2306">
        <v>1600</v>
      </c>
    </row>
    <row r="2307" spans="1:15" ht="15.75" thickBot="1">
      <c r="A2307">
        <v>2312</v>
      </c>
      <c r="B2307" t="s">
        <v>195</v>
      </c>
      <c r="C2307">
        <v>296</v>
      </c>
      <c r="D2307" t="s">
        <v>426</v>
      </c>
      <c r="E2307" t="s">
        <v>1204</v>
      </c>
      <c r="F2307">
        <v>150</v>
      </c>
      <c r="G2307" s="6">
        <v>43253</v>
      </c>
      <c r="H2307" s="6">
        <v>43253</v>
      </c>
      <c r="I2307" s="6">
        <v>43253</v>
      </c>
      <c r="J2307" s="3">
        <f t="shared" ca="1" si="37"/>
        <v>21678</v>
      </c>
      <c r="K2307" t="s">
        <v>3832</v>
      </c>
      <c r="L2307">
        <v>8</v>
      </c>
      <c r="M2307">
        <v>1</v>
      </c>
      <c r="N2307">
        <v>1</v>
      </c>
      <c r="O2307">
        <v>300</v>
      </c>
    </row>
    <row r="2308" spans="1:15" ht="15.75" thickBot="1">
      <c r="A2308">
        <v>2313</v>
      </c>
      <c r="B2308" t="s">
        <v>195</v>
      </c>
      <c r="C2308">
        <v>296</v>
      </c>
      <c r="D2308" t="s">
        <v>426</v>
      </c>
      <c r="E2308" t="s">
        <v>1204</v>
      </c>
      <c r="F2308">
        <v>150</v>
      </c>
      <c r="G2308" s="6">
        <v>43253</v>
      </c>
      <c r="H2308" s="6">
        <v>43253</v>
      </c>
      <c r="I2308" s="6">
        <v>43253</v>
      </c>
      <c r="J2308" s="3">
        <f t="shared" ca="1" si="37"/>
        <v>19193</v>
      </c>
      <c r="K2308" t="s">
        <v>3833</v>
      </c>
      <c r="L2308">
        <v>1</v>
      </c>
      <c r="M2308" s="2">
        <v>1</v>
      </c>
      <c r="N2308" s="2">
        <v>1</v>
      </c>
      <c r="O2308">
        <v>23500</v>
      </c>
    </row>
    <row r="2309" spans="1:15" ht="15.75" thickBot="1">
      <c r="A2309">
        <v>2314</v>
      </c>
      <c r="B2309" t="s">
        <v>221</v>
      </c>
      <c r="C2309">
        <v>296</v>
      </c>
      <c r="D2309" t="s">
        <v>425</v>
      </c>
      <c r="E2309" t="s">
        <v>1205</v>
      </c>
      <c r="F2309">
        <v>151</v>
      </c>
      <c r="G2309" s="6">
        <v>43314</v>
      </c>
      <c r="H2309" s="6">
        <v>43314</v>
      </c>
      <c r="I2309" s="6">
        <v>43314</v>
      </c>
      <c r="J2309" s="3">
        <f t="shared" ca="1" si="37"/>
        <v>79829</v>
      </c>
      <c r="K2309" t="s">
        <v>3834</v>
      </c>
      <c r="L2309">
        <v>1</v>
      </c>
      <c r="M2309">
        <v>1</v>
      </c>
      <c r="N2309">
        <v>1</v>
      </c>
      <c r="O2309">
        <v>19400</v>
      </c>
    </row>
    <row r="2310" spans="1:15" ht="15.75" thickBot="1">
      <c r="A2310">
        <v>2315</v>
      </c>
      <c r="B2310" t="s">
        <v>221</v>
      </c>
      <c r="C2310">
        <v>296</v>
      </c>
      <c r="D2310" t="s">
        <v>425</v>
      </c>
      <c r="E2310" t="s">
        <v>1205</v>
      </c>
      <c r="F2310">
        <v>151</v>
      </c>
      <c r="G2310" s="6">
        <v>43314</v>
      </c>
      <c r="H2310" s="6">
        <v>43314</v>
      </c>
      <c r="I2310" s="6">
        <v>43314</v>
      </c>
      <c r="J2310" s="3">
        <f t="shared" ca="1" si="37"/>
        <v>33017</v>
      </c>
      <c r="K2310" t="s">
        <v>3835</v>
      </c>
      <c r="L2310">
        <v>1</v>
      </c>
      <c r="M2310" s="2">
        <v>1</v>
      </c>
      <c r="N2310" s="2">
        <v>1</v>
      </c>
      <c r="O2310">
        <v>7650</v>
      </c>
    </row>
    <row r="2311" spans="1:15" ht="15.75" thickBot="1">
      <c r="A2311">
        <v>2316</v>
      </c>
      <c r="B2311" t="s">
        <v>221</v>
      </c>
      <c r="C2311">
        <v>296</v>
      </c>
      <c r="D2311" t="s">
        <v>425</v>
      </c>
      <c r="E2311" t="s">
        <v>1205</v>
      </c>
      <c r="F2311">
        <v>151</v>
      </c>
      <c r="G2311" s="6">
        <v>43314</v>
      </c>
      <c r="H2311" s="6">
        <v>43314</v>
      </c>
      <c r="I2311" s="6">
        <v>43314</v>
      </c>
      <c r="J2311" s="3">
        <f t="shared" ca="1" si="37"/>
        <v>72248</v>
      </c>
      <c r="K2311" t="s">
        <v>3836</v>
      </c>
      <c r="L2311">
        <v>120</v>
      </c>
      <c r="M2311">
        <v>1</v>
      </c>
      <c r="N2311">
        <v>1</v>
      </c>
      <c r="O2311">
        <v>510</v>
      </c>
    </row>
    <row r="2312" spans="1:15" ht="15.75" thickBot="1">
      <c r="A2312">
        <v>2317</v>
      </c>
      <c r="B2312" t="s">
        <v>221</v>
      </c>
      <c r="C2312">
        <v>296</v>
      </c>
      <c r="D2312" t="s">
        <v>425</v>
      </c>
      <c r="E2312" t="s">
        <v>1205</v>
      </c>
      <c r="F2312">
        <v>151</v>
      </c>
      <c r="G2312" s="6">
        <v>43314</v>
      </c>
      <c r="H2312" s="6">
        <v>43314</v>
      </c>
      <c r="I2312" s="6">
        <v>43314</v>
      </c>
      <c r="J2312" s="3">
        <f t="shared" ca="1" si="37"/>
        <v>20493</v>
      </c>
      <c r="K2312" t="s">
        <v>3837</v>
      </c>
      <c r="L2312">
        <v>120</v>
      </c>
      <c r="M2312" s="2">
        <v>1</v>
      </c>
      <c r="N2312" s="2">
        <v>1</v>
      </c>
      <c r="O2312">
        <v>510</v>
      </c>
    </row>
    <row r="2313" spans="1:15" ht="15.75" thickBot="1">
      <c r="A2313">
        <v>2318</v>
      </c>
      <c r="B2313" t="s">
        <v>221</v>
      </c>
      <c r="C2313">
        <v>296</v>
      </c>
      <c r="D2313" t="s">
        <v>425</v>
      </c>
      <c r="E2313" t="s">
        <v>1205</v>
      </c>
      <c r="F2313">
        <v>151</v>
      </c>
      <c r="G2313" s="6">
        <v>43314</v>
      </c>
      <c r="H2313" s="6">
        <v>43314</v>
      </c>
      <c r="I2313" s="6">
        <v>43314</v>
      </c>
      <c r="J2313" s="3">
        <f t="shared" ca="1" si="37"/>
        <v>29509</v>
      </c>
      <c r="K2313" t="s">
        <v>3838</v>
      </c>
      <c r="L2313">
        <v>120</v>
      </c>
      <c r="M2313">
        <v>1</v>
      </c>
      <c r="N2313">
        <v>1</v>
      </c>
      <c r="O2313">
        <v>570</v>
      </c>
    </row>
    <row r="2314" spans="1:15" ht="15.75" thickBot="1">
      <c r="A2314">
        <v>2319</v>
      </c>
      <c r="B2314" t="s">
        <v>221</v>
      </c>
      <c r="C2314">
        <v>296</v>
      </c>
      <c r="D2314" t="s">
        <v>425</v>
      </c>
      <c r="E2314" t="s">
        <v>1205</v>
      </c>
      <c r="F2314">
        <v>151</v>
      </c>
      <c r="G2314" s="6">
        <v>43314</v>
      </c>
      <c r="H2314" s="6">
        <v>43314</v>
      </c>
      <c r="I2314" s="6">
        <v>43314</v>
      </c>
      <c r="J2314" s="3">
        <f t="shared" ca="1" si="37"/>
        <v>91017</v>
      </c>
      <c r="K2314" t="s">
        <v>3839</v>
      </c>
      <c r="L2314">
        <v>120</v>
      </c>
      <c r="M2314" s="2">
        <v>1</v>
      </c>
      <c r="N2314" s="2">
        <v>1</v>
      </c>
      <c r="O2314">
        <v>440</v>
      </c>
    </row>
    <row r="2315" spans="1:15" ht="15.75" thickBot="1">
      <c r="A2315">
        <v>2320</v>
      </c>
      <c r="B2315" t="s">
        <v>221</v>
      </c>
      <c r="C2315">
        <v>296</v>
      </c>
      <c r="D2315" t="s">
        <v>425</v>
      </c>
      <c r="E2315" t="s">
        <v>1205</v>
      </c>
      <c r="F2315">
        <v>151</v>
      </c>
      <c r="G2315" s="6">
        <v>43314</v>
      </c>
      <c r="H2315" s="6">
        <v>43314</v>
      </c>
      <c r="I2315" s="6">
        <v>43314</v>
      </c>
      <c r="J2315" s="3">
        <f t="shared" ca="1" si="37"/>
        <v>5859</v>
      </c>
      <c r="K2315" t="s">
        <v>3840</v>
      </c>
      <c r="L2315">
        <v>120</v>
      </c>
      <c r="M2315">
        <v>1</v>
      </c>
      <c r="N2315">
        <v>1</v>
      </c>
      <c r="O2315">
        <v>440</v>
      </c>
    </row>
    <row r="2316" spans="1:15" ht="15.75" thickBot="1">
      <c r="A2316">
        <v>2321</v>
      </c>
      <c r="B2316" t="s">
        <v>221</v>
      </c>
      <c r="C2316">
        <v>296</v>
      </c>
      <c r="D2316" t="s">
        <v>425</v>
      </c>
      <c r="E2316" t="s">
        <v>1205</v>
      </c>
      <c r="F2316">
        <v>151</v>
      </c>
      <c r="G2316" s="6">
        <v>43314</v>
      </c>
      <c r="H2316" s="6">
        <v>43314</v>
      </c>
      <c r="I2316" s="6">
        <v>43314</v>
      </c>
      <c r="J2316" s="3">
        <f t="shared" ca="1" si="37"/>
        <v>93822</v>
      </c>
      <c r="K2316" t="s">
        <v>3841</v>
      </c>
      <c r="L2316">
        <v>120</v>
      </c>
      <c r="M2316" s="2">
        <v>1</v>
      </c>
      <c r="N2316" s="2">
        <v>1</v>
      </c>
      <c r="O2316">
        <v>540</v>
      </c>
    </row>
    <row r="2317" spans="1:15" ht="15.75" thickBot="1">
      <c r="A2317">
        <v>2322</v>
      </c>
      <c r="B2317" t="s">
        <v>221</v>
      </c>
      <c r="C2317">
        <v>296</v>
      </c>
      <c r="D2317" t="s">
        <v>425</v>
      </c>
      <c r="E2317" t="s">
        <v>1205</v>
      </c>
      <c r="F2317">
        <v>151</v>
      </c>
      <c r="G2317" s="6">
        <v>43314</v>
      </c>
      <c r="H2317" s="6">
        <v>43314</v>
      </c>
      <c r="I2317" s="6">
        <v>43314</v>
      </c>
      <c r="J2317" s="3">
        <f t="shared" ca="1" si="37"/>
        <v>28985</v>
      </c>
      <c r="K2317" t="s">
        <v>3842</v>
      </c>
      <c r="L2317">
        <v>120</v>
      </c>
      <c r="M2317">
        <v>1</v>
      </c>
      <c r="N2317">
        <v>1</v>
      </c>
      <c r="O2317">
        <v>310</v>
      </c>
    </row>
    <row r="2318" spans="1:15" ht="15.75" thickBot="1">
      <c r="A2318">
        <v>2323</v>
      </c>
      <c r="B2318" t="s">
        <v>221</v>
      </c>
      <c r="C2318">
        <v>296</v>
      </c>
      <c r="D2318" t="s">
        <v>425</v>
      </c>
      <c r="E2318" t="s">
        <v>1205</v>
      </c>
      <c r="F2318">
        <v>151</v>
      </c>
      <c r="G2318" s="6">
        <v>43314</v>
      </c>
      <c r="H2318" s="6">
        <v>43314</v>
      </c>
      <c r="I2318" s="6">
        <v>43314</v>
      </c>
      <c r="J2318" s="3">
        <f t="shared" ca="1" si="37"/>
        <v>86559</v>
      </c>
      <c r="K2318" t="s">
        <v>3843</v>
      </c>
      <c r="L2318">
        <v>120</v>
      </c>
      <c r="M2318" s="2">
        <v>1</v>
      </c>
      <c r="N2318" s="2">
        <v>1</v>
      </c>
      <c r="O2318">
        <v>450</v>
      </c>
    </row>
    <row r="2319" spans="1:15" ht="15.75" thickBot="1">
      <c r="A2319">
        <v>2324</v>
      </c>
      <c r="B2319" t="s">
        <v>221</v>
      </c>
      <c r="C2319">
        <v>296</v>
      </c>
      <c r="D2319" t="s">
        <v>425</v>
      </c>
      <c r="E2319" t="s">
        <v>1205</v>
      </c>
      <c r="F2319">
        <v>151</v>
      </c>
      <c r="G2319" s="6">
        <v>43314</v>
      </c>
      <c r="H2319" s="6">
        <v>43314</v>
      </c>
      <c r="I2319" s="6">
        <v>43314</v>
      </c>
      <c r="J2319" s="3">
        <f t="shared" ca="1" si="37"/>
        <v>13132</v>
      </c>
      <c r="K2319" t="s">
        <v>3844</v>
      </c>
      <c r="L2319">
        <v>120</v>
      </c>
      <c r="M2319">
        <v>1</v>
      </c>
      <c r="N2319">
        <v>1</v>
      </c>
      <c r="O2319">
        <v>480</v>
      </c>
    </row>
    <row r="2320" spans="1:15" ht="15.75" thickBot="1">
      <c r="A2320">
        <v>2325</v>
      </c>
      <c r="B2320" t="s">
        <v>221</v>
      </c>
      <c r="C2320">
        <v>296</v>
      </c>
      <c r="D2320" t="s">
        <v>425</v>
      </c>
      <c r="E2320" t="s">
        <v>1205</v>
      </c>
      <c r="F2320">
        <v>151</v>
      </c>
      <c r="G2320" s="6">
        <v>43314</v>
      </c>
      <c r="H2320" s="6">
        <v>43314</v>
      </c>
      <c r="I2320" s="6">
        <v>43314</v>
      </c>
      <c r="J2320" s="3">
        <f t="shared" ca="1" si="37"/>
        <v>53076</v>
      </c>
      <c r="K2320" t="s">
        <v>3845</v>
      </c>
      <c r="L2320">
        <v>120</v>
      </c>
      <c r="M2320" s="2">
        <v>1</v>
      </c>
      <c r="N2320" s="2">
        <v>1</v>
      </c>
      <c r="O2320">
        <v>320</v>
      </c>
    </row>
    <row r="2321" spans="1:15" ht="15.75" thickBot="1">
      <c r="A2321">
        <v>2326</v>
      </c>
      <c r="B2321" t="s">
        <v>221</v>
      </c>
      <c r="C2321">
        <v>296</v>
      </c>
      <c r="D2321" t="s">
        <v>425</v>
      </c>
      <c r="E2321" t="s">
        <v>1205</v>
      </c>
      <c r="F2321">
        <v>151</v>
      </c>
      <c r="G2321" s="6">
        <v>43314</v>
      </c>
      <c r="H2321" s="6">
        <v>43314</v>
      </c>
      <c r="I2321" s="6">
        <v>43314</v>
      </c>
      <c r="J2321" s="3">
        <f t="shared" ca="1" si="37"/>
        <v>11616</v>
      </c>
      <c r="K2321" t="s">
        <v>3846</v>
      </c>
      <c r="L2321">
        <v>120</v>
      </c>
      <c r="M2321">
        <v>1</v>
      </c>
      <c r="N2321">
        <v>1</v>
      </c>
      <c r="O2321">
        <v>480</v>
      </c>
    </row>
    <row r="2322" spans="1:15" ht="15.75" thickBot="1">
      <c r="A2322">
        <v>2327</v>
      </c>
      <c r="B2322" t="s">
        <v>221</v>
      </c>
      <c r="C2322">
        <v>296</v>
      </c>
      <c r="D2322" t="s">
        <v>425</v>
      </c>
      <c r="E2322" t="s">
        <v>1205</v>
      </c>
      <c r="F2322">
        <v>151</v>
      </c>
      <c r="G2322" s="6">
        <v>43314</v>
      </c>
      <c r="H2322" s="6">
        <v>43314</v>
      </c>
      <c r="I2322" s="6">
        <v>43314</v>
      </c>
      <c r="J2322" s="3">
        <f t="shared" ca="1" si="37"/>
        <v>83740</v>
      </c>
      <c r="K2322" t="s">
        <v>3847</v>
      </c>
      <c r="L2322">
        <v>120</v>
      </c>
      <c r="M2322" s="2">
        <v>1</v>
      </c>
      <c r="N2322" s="2">
        <v>1</v>
      </c>
      <c r="O2322">
        <v>710</v>
      </c>
    </row>
    <row r="2323" spans="1:15" ht="15.75" thickBot="1">
      <c r="A2323">
        <v>2328</v>
      </c>
      <c r="B2323" t="s">
        <v>221</v>
      </c>
      <c r="C2323">
        <v>296</v>
      </c>
      <c r="D2323" t="s">
        <v>425</v>
      </c>
      <c r="E2323" t="s">
        <v>1205</v>
      </c>
      <c r="F2323">
        <v>151</v>
      </c>
      <c r="G2323" s="6">
        <v>43314</v>
      </c>
      <c r="H2323" s="6">
        <v>43314</v>
      </c>
      <c r="I2323" s="6">
        <v>43314</v>
      </c>
      <c r="J2323" s="3">
        <f t="shared" ca="1" si="37"/>
        <v>25593</v>
      </c>
      <c r="K2323" t="s">
        <v>3848</v>
      </c>
      <c r="L2323">
        <v>120</v>
      </c>
      <c r="M2323">
        <v>1</v>
      </c>
      <c r="N2323">
        <v>1</v>
      </c>
      <c r="O2323">
        <v>440</v>
      </c>
    </row>
    <row r="2324" spans="1:15" ht="15.75" thickBot="1">
      <c r="A2324">
        <v>2329</v>
      </c>
      <c r="B2324" t="s">
        <v>221</v>
      </c>
      <c r="C2324">
        <v>296</v>
      </c>
      <c r="D2324" t="s">
        <v>425</v>
      </c>
      <c r="E2324" t="s">
        <v>1205</v>
      </c>
      <c r="F2324">
        <v>151</v>
      </c>
      <c r="G2324" s="6">
        <v>43314</v>
      </c>
      <c r="H2324" s="6">
        <v>43314</v>
      </c>
      <c r="I2324" s="6">
        <v>43314</v>
      </c>
      <c r="J2324" s="3">
        <f t="shared" ca="1" si="37"/>
        <v>38651</v>
      </c>
      <c r="K2324" t="s">
        <v>3849</v>
      </c>
      <c r="L2324">
        <v>24</v>
      </c>
      <c r="M2324" s="2">
        <v>1</v>
      </c>
      <c r="N2324" s="2">
        <v>1</v>
      </c>
      <c r="O2324">
        <v>725</v>
      </c>
    </row>
    <row r="2325" spans="1:15" ht="15.75" thickBot="1">
      <c r="A2325">
        <v>2330</v>
      </c>
      <c r="B2325" t="s">
        <v>221</v>
      </c>
      <c r="C2325">
        <v>296</v>
      </c>
      <c r="D2325" t="s">
        <v>425</v>
      </c>
      <c r="E2325" t="s">
        <v>1205</v>
      </c>
      <c r="F2325">
        <v>151</v>
      </c>
      <c r="G2325" s="6">
        <v>43314</v>
      </c>
      <c r="H2325" s="6">
        <v>43314</v>
      </c>
      <c r="I2325" s="6">
        <v>43314</v>
      </c>
      <c r="J2325" s="3">
        <f t="shared" ca="1" si="37"/>
        <v>25685</v>
      </c>
      <c r="K2325" t="s">
        <v>3850</v>
      </c>
      <c r="L2325">
        <v>24</v>
      </c>
      <c r="M2325">
        <v>1</v>
      </c>
      <c r="N2325">
        <v>1</v>
      </c>
      <c r="O2325">
        <v>760</v>
      </c>
    </row>
    <row r="2326" spans="1:15" ht="15.75" thickBot="1">
      <c r="A2326">
        <v>2331</v>
      </c>
      <c r="B2326" t="s">
        <v>221</v>
      </c>
      <c r="C2326">
        <v>296</v>
      </c>
      <c r="D2326" t="s">
        <v>425</v>
      </c>
      <c r="E2326" t="s">
        <v>1205</v>
      </c>
      <c r="F2326">
        <v>151</v>
      </c>
      <c r="G2326" s="6">
        <v>43314</v>
      </c>
      <c r="H2326" s="6">
        <v>43314</v>
      </c>
      <c r="I2326" s="6">
        <v>43314</v>
      </c>
      <c r="J2326" s="3">
        <f t="shared" ca="1" si="37"/>
        <v>83069</v>
      </c>
      <c r="K2326" t="s">
        <v>3851</v>
      </c>
      <c r="L2326">
        <v>24</v>
      </c>
      <c r="M2326" s="2">
        <v>1</v>
      </c>
      <c r="N2326" s="2">
        <v>1</v>
      </c>
      <c r="O2326">
        <v>1870</v>
      </c>
    </row>
    <row r="2327" spans="1:15" ht="15.75" thickBot="1">
      <c r="A2327">
        <v>2332</v>
      </c>
      <c r="B2327" t="s">
        <v>221</v>
      </c>
      <c r="C2327">
        <v>296</v>
      </c>
      <c r="D2327" t="s">
        <v>425</v>
      </c>
      <c r="E2327" t="s">
        <v>1205</v>
      </c>
      <c r="F2327">
        <v>151</v>
      </c>
      <c r="G2327" s="6">
        <v>43314</v>
      </c>
      <c r="H2327" s="6">
        <v>43314</v>
      </c>
      <c r="I2327" s="6">
        <v>43314</v>
      </c>
      <c r="J2327" s="3">
        <f t="shared" ca="1" si="37"/>
        <v>7243</v>
      </c>
      <c r="K2327" t="s">
        <v>3852</v>
      </c>
      <c r="L2327">
        <v>24</v>
      </c>
      <c r="M2327">
        <v>1</v>
      </c>
      <c r="N2327">
        <v>1</v>
      </c>
      <c r="O2327">
        <v>750</v>
      </c>
    </row>
    <row r="2328" spans="1:15" ht="15.75" thickBot="1">
      <c r="A2328">
        <v>2333</v>
      </c>
      <c r="B2328" t="s">
        <v>221</v>
      </c>
      <c r="C2328">
        <v>296</v>
      </c>
      <c r="D2328" t="s">
        <v>425</v>
      </c>
      <c r="E2328" t="s">
        <v>1205</v>
      </c>
      <c r="F2328">
        <v>151</v>
      </c>
      <c r="G2328" s="6">
        <v>43314</v>
      </c>
      <c r="H2328" s="6">
        <v>43314</v>
      </c>
      <c r="I2328" s="6">
        <v>43314</v>
      </c>
      <c r="J2328" s="3">
        <f t="shared" ca="1" si="37"/>
        <v>77085</v>
      </c>
      <c r="K2328" t="s">
        <v>3853</v>
      </c>
      <c r="L2328">
        <v>24</v>
      </c>
      <c r="M2328" s="2">
        <v>1</v>
      </c>
      <c r="N2328" s="2">
        <v>1</v>
      </c>
      <c r="O2328">
        <v>960</v>
      </c>
    </row>
    <row r="2329" spans="1:15" ht="15.75" thickBot="1">
      <c r="A2329">
        <v>2334</v>
      </c>
      <c r="B2329" t="s">
        <v>221</v>
      </c>
      <c r="C2329">
        <v>296</v>
      </c>
      <c r="D2329" t="s">
        <v>425</v>
      </c>
      <c r="E2329" t="s">
        <v>1205</v>
      </c>
      <c r="F2329">
        <v>151</v>
      </c>
      <c r="G2329" s="6">
        <v>43314</v>
      </c>
      <c r="H2329" s="6">
        <v>43314</v>
      </c>
      <c r="I2329" s="6">
        <v>43314</v>
      </c>
      <c r="J2329" s="3">
        <f t="shared" ca="1" si="37"/>
        <v>68739</v>
      </c>
      <c r="K2329" t="s">
        <v>3854</v>
      </c>
      <c r="L2329">
        <v>24</v>
      </c>
      <c r="M2329">
        <v>1</v>
      </c>
      <c r="N2329">
        <v>1</v>
      </c>
      <c r="O2329">
        <v>1070</v>
      </c>
    </row>
    <row r="2330" spans="1:15" ht="15.75" thickBot="1">
      <c r="A2330">
        <v>2335</v>
      </c>
      <c r="B2330" t="s">
        <v>221</v>
      </c>
      <c r="C2330">
        <v>296</v>
      </c>
      <c r="D2330" t="s">
        <v>425</v>
      </c>
      <c r="E2330" t="s">
        <v>1205</v>
      </c>
      <c r="F2330">
        <v>151</v>
      </c>
      <c r="G2330" s="6">
        <v>43314</v>
      </c>
      <c r="H2330" s="6">
        <v>43314</v>
      </c>
      <c r="I2330" s="6">
        <v>43314</v>
      </c>
      <c r="J2330" s="3">
        <f t="shared" ca="1" si="37"/>
        <v>18456</v>
      </c>
      <c r="K2330" t="s">
        <v>3855</v>
      </c>
      <c r="L2330">
        <v>60</v>
      </c>
      <c r="M2330" s="2">
        <v>1</v>
      </c>
      <c r="N2330" s="2">
        <v>1</v>
      </c>
      <c r="O2330">
        <v>1190</v>
      </c>
    </row>
    <row r="2331" spans="1:15" ht="15.75" thickBot="1">
      <c r="A2331">
        <v>2336</v>
      </c>
      <c r="B2331" t="s">
        <v>221</v>
      </c>
      <c r="C2331">
        <v>296</v>
      </c>
      <c r="D2331" t="s">
        <v>425</v>
      </c>
      <c r="E2331" t="s">
        <v>1205</v>
      </c>
      <c r="F2331">
        <v>151</v>
      </c>
      <c r="G2331" s="6">
        <v>43314</v>
      </c>
      <c r="H2331" s="6">
        <v>43314</v>
      </c>
      <c r="I2331" s="6">
        <v>43314</v>
      </c>
      <c r="J2331" s="3">
        <f t="shared" ca="1" si="37"/>
        <v>1893</v>
      </c>
      <c r="K2331" t="s">
        <v>3856</v>
      </c>
      <c r="L2331">
        <v>60</v>
      </c>
      <c r="M2331">
        <v>1</v>
      </c>
      <c r="N2331">
        <v>1</v>
      </c>
      <c r="O2331">
        <v>1025</v>
      </c>
    </row>
    <row r="2332" spans="1:15" ht="15.75" thickBot="1">
      <c r="A2332">
        <v>2337</v>
      </c>
      <c r="B2332" t="s">
        <v>221</v>
      </c>
      <c r="C2332">
        <v>296</v>
      </c>
      <c r="D2332" t="s">
        <v>425</v>
      </c>
      <c r="E2332" t="s">
        <v>1205</v>
      </c>
      <c r="F2332">
        <v>151</v>
      </c>
      <c r="G2332" s="6">
        <v>43314</v>
      </c>
      <c r="H2332" s="6">
        <v>43314</v>
      </c>
      <c r="I2332" s="6">
        <v>43314</v>
      </c>
      <c r="J2332" s="3">
        <f t="shared" ca="1" si="37"/>
        <v>56457</v>
      </c>
      <c r="K2332" t="s">
        <v>3857</v>
      </c>
      <c r="L2332">
        <v>60</v>
      </c>
      <c r="M2332" s="2">
        <v>1</v>
      </c>
      <c r="N2332" s="2">
        <v>1</v>
      </c>
      <c r="O2332">
        <v>1540</v>
      </c>
    </row>
    <row r="2333" spans="1:15" ht="15.75" thickBot="1">
      <c r="A2333">
        <v>2338</v>
      </c>
      <c r="B2333" t="s">
        <v>221</v>
      </c>
      <c r="C2333">
        <v>296</v>
      </c>
      <c r="D2333" t="s">
        <v>425</v>
      </c>
      <c r="E2333" t="s">
        <v>1205</v>
      </c>
      <c r="F2333">
        <v>151</v>
      </c>
      <c r="G2333" s="6">
        <v>43314</v>
      </c>
      <c r="H2333" s="6">
        <v>43314</v>
      </c>
      <c r="I2333" s="6">
        <v>43314</v>
      </c>
      <c r="J2333" s="3">
        <f t="shared" ca="1" si="37"/>
        <v>15222</v>
      </c>
      <c r="K2333" t="s">
        <v>3858</v>
      </c>
      <c r="L2333">
        <v>60</v>
      </c>
      <c r="M2333">
        <v>1</v>
      </c>
      <c r="N2333">
        <v>1</v>
      </c>
      <c r="O2333">
        <v>1075</v>
      </c>
    </row>
    <row r="2334" spans="1:15" ht="15.75" thickBot="1">
      <c r="A2334">
        <v>2339</v>
      </c>
      <c r="B2334" t="s">
        <v>221</v>
      </c>
      <c r="C2334">
        <v>296</v>
      </c>
      <c r="D2334" t="s">
        <v>425</v>
      </c>
      <c r="E2334" t="s">
        <v>1205</v>
      </c>
      <c r="F2334">
        <v>151</v>
      </c>
      <c r="G2334" s="6">
        <v>43314</v>
      </c>
      <c r="H2334" s="6">
        <v>43314</v>
      </c>
      <c r="I2334" s="6">
        <v>43314</v>
      </c>
      <c r="J2334" s="3">
        <f t="shared" ca="1" si="37"/>
        <v>67658</v>
      </c>
      <c r="K2334" t="s">
        <v>3859</v>
      </c>
      <c r="L2334">
        <v>60</v>
      </c>
      <c r="M2334" s="2">
        <v>1</v>
      </c>
      <c r="N2334" s="2">
        <v>1</v>
      </c>
      <c r="O2334">
        <v>890</v>
      </c>
    </row>
    <row r="2335" spans="1:15" ht="15.75" thickBot="1">
      <c r="A2335">
        <v>2340</v>
      </c>
      <c r="B2335" t="s">
        <v>221</v>
      </c>
      <c r="C2335">
        <v>296</v>
      </c>
      <c r="D2335" t="s">
        <v>425</v>
      </c>
      <c r="E2335" t="s">
        <v>1205</v>
      </c>
      <c r="F2335">
        <v>151</v>
      </c>
      <c r="G2335" s="6">
        <v>43314</v>
      </c>
      <c r="H2335" s="6">
        <v>43314</v>
      </c>
      <c r="I2335" s="6">
        <v>43314</v>
      </c>
      <c r="J2335" s="3">
        <f t="shared" ca="1" si="37"/>
        <v>51493</v>
      </c>
      <c r="K2335" t="s">
        <v>3860</v>
      </c>
      <c r="L2335">
        <v>60</v>
      </c>
      <c r="M2335">
        <v>1</v>
      </c>
      <c r="N2335">
        <v>1</v>
      </c>
      <c r="O2335">
        <v>1400</v>
      </c>
    </row>
    <row r="2336" spans="1:15" ht="15.75" thickBot="1">
      <c r="A2336">
        <v>2341</v>
      </c>
      <c r="B2336" t="s">
        <v>221</v>
      </c>
      <c r="C2336">
        <v>296</v>
      </c>
      <c r="D2336" t="s">
        <v>425</v>
      </c>
      <c r="E2336" t="s">
        <v>1205</v>
      </c>
      <c r="F2336">
        <v>151</v>
      </c>
      <c r="G2336" s="6">
        <v>43314</v>
      </c>
      <c r="H2336" s="6">
        <v>43314</v>
      </c>
      <c r="I2336" s="6">
        <v>43314</v>
      </c>
      <c r="J2336" s="3">
        <f t="shared" ca="1" si="37"/>
        <v>52264</v>
      </c>
      <c r="K2336" t="s">
        <v>3861</v>
      </c>
      <c r="L2336">
        <v>60</v>
      </c>
      <c r="M2336" s="2">
        <v>1</v>
      </c>
      <c r="N2336" s="2">
        <v>1</v>
      </c>
      <c r="O2336">
        <v>685</v>
      </c>
    </row>
    <row r="2337" spans="1:15" ht="15.75" thickBot="1">
      <c r="A2337">
        <v>2342</v>
      </c>
      <c r="B2337" t="s">
        <v>221</v>
      </c>
      <c r="C2337">
        <v>296</v>
      </c>
      <c r="D2337" t="s">
        <v>425</v>
      </c>
      <c r="E2337" t="s">
        <v>1205</v>
      </c>
      <c r="F2337">
        <v>151</v>
      </c>
      <c r="G2337" s="6">
        <v>43314</v>
      </c>
      <c r="H2337" s="6">
        <v>43314</v>
      </c>
      <c r="I2337" s="6">
        <v>43314</v>
      </c>
      <c r="J2337" s="3">
        <f t="shared" ca="1" si="37"/>
        <v>56469</v>
      </c>
      <c r="K2337" t="s">
        <v>3862</v>
      </c>
      <c r="L2337">
        <v>60</v>
      </c>
      <c r="M2337">
        <v>1</v>
      </c>
      <c r="N2337">
        <v>1</v>
      </c>
      <c r="O2337">
        <v>895</v>
      </c>
    </row>
    <row r="2338" spans="1:15" ht="15.75" thickBot="1">
      <c r="A2338">
        <v>2343</v>
      </c>
      <c r="B2338" t="s">
        <v>221</v>
      </c>
      <c r="C2338">
        <v>296</v>
      </c>
      <c r="D2338" t="s">
        <v>425</v>
      </c>
      <c r="E2338" t="s">
        <v>1205</v>
      </c>
      <c r="F2338">
        <v>151</v>
      </c>
      <c r="G2338" s="6">
        <v>43314</v>
      </c>
      <c r="H2338" s="6">
        <v>43314</v>
      </c>
      <c r="I2338" s="6">
        <v>43314</v>
      </c>
      <c r="J2338" s="3">
        <f t="shared" ca="1" si="37"/>
        <v>76731</v>
      </c>
      <c r="K2338" t="s">
        <v>3863</v>
      </c>
      <c r="L2338">
        <v>60</v>
      </c>
      <c r="M2338" s="2">
        <v>1</v>
      </c>
      <c r="N2338" s="2">
        <v>1</v>
      </c>
      <c r="O2338">
        <v>1070</v>
      </c>
    </row>
    <row r="2339" spans="1:15" ht="15.75" thickBot="1">
      <c r="A2339">
        <v>2344</v>
      </c>
      <c r="B2339" t="s">
        <v>221</v>
      </c>
      <c r="C2339">
        <v>296</v>
      </c>
      <c r="D2339" t="s">
        <v>425</v>
      </c>
      <c r="E2339" t="s">
        <v>1205</v>
      </c>
      <c r="F2339">
        <v>151</v>
      </c>
      <c r="G2339" s="6">
        <v>43314</v>
      </c>
      <c r="H2339" s="6">
        <v>43314</v>
      </c>
      <c r="I2339" s="6">
        <v>43314</v>
      </c>
      <c r="J2339" s="3">
        <f t="shared" ca="1" si="37"/>
        <v>73273</v>
      </c>
      <c r="K2339" t="s">
        <v>3864</v>
      </c>
      <c r="L2339">
        <v>60</v>
      </c>
      <c r="M2339">
        <v>1</v>
      </c>
      <c r="N2339">
        <v>1</v>
      </c>
      <c r="O2339">
        <v>740</v>
      </c>
    </row>
    <row r="2340" spans="1:15" ht="15.75" thickBot="1">
      <c r="A2340">
        <v>2345</v>
      </c>
      <c r="B2340" t="s">
        <v>221</v>
      </c>
      <c r="C2340">
        <v>296</v>
      </c>
      <c r="D2340" t="s">
        <v>425</v>
      </c>
      <c r="E2340" t="s">
        <v>1205</v>
      </c>
      <c r="F2340">
        <v>151</v>
      </c>
      <c r="G2340" s="6">
        <v>43314</v>
      </c>
      <c r="H2340" s="6">
        <v>43314</v>
      </c>
      <c r="I2340" s="6">
        <v>43314</v>
      </c>
      <c r="J2340" s="3">
        <f t="shared" ca="1" si="37"/>
        <v>43025</v>
      </c>
      <c r="K2340" t="s">
        <v>3865</v>
      </c>
      <c r="L2340">
        <v>60</v>
      </c>
      <c r="M2340" s="2">
        <v>1</v>
      </c>
      <c r="N2340" s="2">
        <v>1</v>
      </c>
      <c r="O2340">
        <v>1230</v>
      </c>
    </row>
    <row r="2341" spans="1:15" ht="15.75" thickBot="1">
      <c r="A2341">
        <v>2346</v>
      </c>
      <c r="B2341" t="s">
        <v>221</v>
      </c>
      <c r="C2341">
        <v>296</v>
      </c>
      <c r="D2341" t="s">
        <v>425</v>
      </c>
      <c r="E2341" t="s">
        <v>1205</v>
      </c>
      <c r="F2341">
        <v>151</v>
      </c>
      <c r="G2341" s="6">
        <v>43314</v>
      </c>
      <c r="H2341" s="6">
        <v>43314</v>
      </c>
      <c r="I2341" s="6">
        <v>43314</v>
      </c>
      <c r="J2341" s="3">
        <f t="shared" ca="1" si="37"/>
        <v>47736</v>
      </c>
      <c r="K2341" t="s">
        <v>3866</v>
      </c>
      <c r="L2341">
        <v>60</v>
      </c>
      <c r="M2341">
        <v>1</v>
      </c>
      <c r="N2341">
        <v>1</v>
      </c>
      <c r="O2341">
        <v>1610</v>
      </c>
    </row>
    <row r="2342" spans="1:15" ht="15.75" thickBot="1">
      <c r="A2342">
        <v>2347</v>
      </c>
      <c r="B2342" t="s">
        <v>221</v>
      </c>
      <c r="C2342">
        <v>296</v>
      </c>
      <c r="D2342" t="s">
        <v>425</v>
      </c>
      <c r="E2342" t="s">
        <v>1205</v>
      </c>
      <c r="F2342">
        <v>151</v>
      </c>
      <c r="G2342" s="6">
        <v>43314</v>
      </c>
      <c r="H2342" s="6">
        <v>43314</v>
      </c>
      <c r="I2342" s="6">
        <v>43314</v>
      </c>
      <c r="J2342" s="3">
        <f t="shared" ca="1" si="37"/>
        <v>29204</v>
      </c>
      <c r="K2342" t="s">
        <v>3867</v>
      </c>
      <c r="L2342">
        <v>60</v>
      </c>
      <c r="M2342" s="2">
        <v>1</v>
      </c>
      <c r="N2342" s="2">
        <v>1</v>
      </c>
      <c r="O2342">
        <v>1020</v>
      </c>
    </row>
    <row r="2343" spans="1:15" ht="15.75" thickBot="1">
      <c r="A2343">
        <v>2348</v>
      </c>
      <c r="B2343" t="s">
        <v>221</v>
      </c>
      <c r="C2343">
        <v>296</v>
      </c>
      <c r="D2343" t="s">
        <v>425</v>
      </c>
      <c r="E2343" t="s">
        <v>1205</v>
      </c>
      <c r="F2343">
        <v>151</v>
      </c>
      <c r="G2343" s="6">
        <v>43314</v>
      </c>
      <c r="H2343" s="6">
        <v>43314</v>
      </c>
      <c r="I2343" s="6">
        <v>43314</v>
      </c>
      <c r="J2343" s="3">
        <f t="shared" ca="1" si="37"/>
        <v>55144</v>
      </c>
      <c r="K2343" t="s">
        <v>3868</v>
      </c>
      <c r="L2343">
        <v>12</v>
      </c>
      <c r="M2343">
        <v>1</v>
      </c>
      <c r="N2343">
        <v>1</v>
      </c>
      <c r="O2343">
        <v>2375</v>
      </c>
    </row>
    <row r="2344" spans="1:15" ht="15.75" thickBot="1">
      <c r="A2344">
        <v>2349</v>
      </c>
      <c r="B2344" t="s">
        <v>221</v>
      </c>
      <c r="C2344">
        <v>296</v>
      </c>
      <c r="D2344" t="s">
        <v>425</v>
      </c>
      <c r="E2344" t="s">
        <v>1205</v>
      </c>
      <c r="F2344">
        <v>151</v>
      </c>
      <c r="G2344" s="6">
        <v>43314</v>
      </c>
      <c r="H2344" s="6">
        <v>43314</v>
      </c>
      <c r="I2344" s="6">
        <v>43314</v>
      </c>
      <c r="J2344" s="3">
        <f t="shared" ca="1" si="37"/>
        <v>16255</v>
      </c>
      <c r="K2344" t="s">
        <v>3869</v>
      </c>
      <c r="L2344">
        <v>12</v>
      </c>
      <c r="M2344" s="2">
        <v>1</v>
      </c>
      <c r="N2344" s="2">
        <v>1</v>
      </c>
      <c r="O2344">
        <v>1930</v>
      </c>
    </row>
    <row r="2345" spans="1:15" ht="15.75" thickBot="1">
      <c r="A2345">
        <v>2350</v>
      </c>
      <c r="B2345" t="s">
        <v>221</v>
      </c>
      <c r="C2345">
        <v>296</v>
      </c>
      <c r="D2345" t="s">
        <v>425</v>
      </c>
      <c r="E2345" t="s">
        <v>1205</v>
      </c>
      <c r="F2345">
        <v>151</v>
      </c>
      <c r="G2345" s="6">
        <v>43314</v>
      </c>
      <c r="H2345" s="6">
        <v>43314</v>
      </c>
      <c r="I2345" s="6">
        <v>43314</v>
      </c>
      <c r="J2345" s="3">
        <f t="shared" ca="1" si="37"/>
        <v>77942</v>
      </c>
      <c r="K2345" t="s">
        <v>3870</v>
      </c>
      <c r="L2345">
        <v>12</v>
      </c>
      <c r="M2345">
        <v>1</v>
      </c>
      <c r="N2345">
        <v>1</v>
      </c>
      <c r="O2345">
        <v>2710</v>
      </c>
    </row>
    <row r="2346" spans="1:15" ht="15.75" thickBot="1">
      <c r="A2346">
        <v>2351</v>
      </c>
      <c r="B2346" t="s">
        <v>221</v>
      </c>
      <c r="C2346">
        <v>296</v>
      </c>
      <c r="D2346" t="s">
        <v>425</v>
      </c>
      <c r="E2346" t="s">
        <v>1205</v>
      </c>
      <c r="F2346">
        <v>151</v>
      </c>
      <c r="G2346" s="6">
        <v>43314</v>
      </c>
      <c r="H2346" s="6">
        <v>43314</v>
      </c>
      <c r="I2346" s="6">
        <v>43314</v>
      </c>
      <c r="J2346" s="3">
        <f t="shared" ca="1" si="37"/>
        <v>15801</v>
      </c>
      <c r="K2346" t="s">
        <v>3871</v>
      </c>
      <c r="L2346">
        <v>12</v>
      </c>
      <c r="M2346" s="2">
        <v>1</v>
      </c>
      <c r="N2346" s="2">
        <v>1</v>
      </c>
      <c r="O2346">
        <v>2260</v>
      </c>
    </row>
    <row r="2347" spans="1:15" ht="15.75" thickBot="1">
      <c r="A2347">
        <v>2352</v>
      </c>
      <c r="B2347" t="s">
        <v>221</v>
      </c>
      <c r="C2347">
        <v>296</v>
      </c>
      <c r="D2347" t="s">
        <v>425</v>
      </c>
      <c r="E2347" t="s">
        <v>1205</v>
      </c>
      <c r="F2347">
        <v>151</v>
      </c>
      <c r="G2347" s="6">
        <v>43314</v>
      </c>
      <c r="H2347" s="6">
        <v>43314</v>
      </c>
      <c r="I2347" s="6">
        <v>43314</v>
      </c>
      <c r="J2347" s="3">
        <f t="shared" ca="1" si="37"/>
        <v>2267</v>
      </c>
      <c r="K2347" t="s">
        <v>3872</v>
      </c>
      <c r="L2347">
        <v>12</v>
      </c>
      <c r="M2347">
        <v>1</v>
      </c>
      <c r="N2347">
        <v>1</v>
      </c>
      <c r="O2347">
        <v>1495</v>
      </c>
    </row>
    <row r="2348" spans="1:15" ht="15.75" thickBot="1">
      <c r="A2348">
        <v>2353</v>
      </c>
      <c r="B2348" t="s">
        <v>221</v>
      </c>
      <c r="C2348">
        <v>296</v>
      </c>
      <c r="D2348" t="s">
        <v>425</v>
      </c>
      <c r="E2348" t="s">
        <v>1205</v>
      </c>
      <c r="F2348">
        <v>152</v>
      </c>
      <c r="G2348" s="6">
        <v>43406</v>
      </c>
      <c r="H2348" s="6">
        <v>43406</v>
      </c>
      <c r="I2348" s="6">
        <v>43406</v>
      </c>
      <c r="J2348" s="3">
        <f t="shared" ca="1" si="37"/>
        <v>4348</v>
      </c>
      <c r="K2348" t="s">
        <v>3873</v>
      </c>
      <c r="L2348">
        <v>12</v>
      </c>
      <c r="M2348" s="2">
        <v>1</v>
      </c>
      <c r="N2348" s="2">
        <v>1</v>
      </c>
      <c r="O2348">
        <v>2050</v>
      </c>
    </row>
    <row r="2349" spans="1:15" ht="15.75" thickBot="1">
      <c r="A2349">
        <v>2354</v>
      </c>
      <c r="B2349" t="s">
        <v>221</v>
      </c>
      <c r="C2349">
        <v>296</v>
      </c>
      <c r="D2349" t="s">
        <v>425</v>
      </c>
      <c r="E2349" t="s">
        <v>1205</v>
      </c>
      <c r="F2349">
        <v>152</v>
      </c>
      <c r="G2349" s="6">
        <v>43406</v>
      </c>
      <c r="H2349" s="6">
        <v>43406</v>
      </c>
      <c r="I2349" s="6">
        <v>43406</v>
      </c>
      <c r="J2349" s="3">
        <f t="shared" ca="1" si="37"/>
        <v>76957</v>
      </c>
      <c r="K2349" t="s">
        <v>3874</v>
      </c>
      <c r="L2349">
        <v>8</v>
      </c>
      <c r="M2349">
        <v>1</v>
      </c>
      <c r="N2349">
        <v>1</v>
      </c>
      <c r="O2349">
        <v>6250</v>
      </c>
    </row>
    <row r="2350" spans="1:15" ht="15.75" thickBot="1">
      <c r="A2350">
        <v>2355</v>
      </c>
      <c r="B2350" t="s">
        <v>221</v>
      </c>
      <c r="C2350">
        <v>296</v>
      </c>
      <c r="D2350" t="s">
        <v>425</v>
      </c>
      <c r="E2350" t="s">
        <v>1205</v>
      </c>
      <c r="F2350">
        <v>152</v>
      </c>
      <c r="G2350" s="6">
        <v>43406</v>
      </c>
      <c r="H2350" s="6">
        <v>43406</v>
      </c>
      <c r="I2350" s="6">
        <v>43406</v>
      </c>
      <c r="J2350" s="3">
        <f t="shared" ca="1" si="37"/>
        <v>46611</v>
      </c>
      <c r="K2350" t="s">
        <v>3855</v>
      </c>
      <c r="L2350">
        <v>120</v>
      </c>
      <c r="M2350" s="2">
        <v>1</v>
      </c>
      <c r="N2350" s="2">
        <v>1</v>
      </c>
      <c r="O2350">
        <v>1095</v>
      </c>
    </row>
    <row r="2351" spans="1:15" ht="15.75" thickBot="1">
      <c r="A2351">
        <v>2356</v>
      </c>
      <c r="B2351" t="s">
        <v>221</v>
      </c>
      <c r="C2351">
        <v>296</v>
      </c>
      <c r="D2351" t="s">
        <v>425</v>
      </c>
      <c r="E2351" t="s">
        <v>1205</v>
      </c>
      <c r="F2351">
        <v>152</v>
      </c>
      <c r="G2351" s="6">
        <v>43406</v>
      </c>
      <c r="H2351" s="6">
        <v>43406</v>
      </c>
      <c r="I2351" s="6">
        <v>43406</v>
      </c>
      <c r="J2351" s="3">
        <f t="shared" ca="1" si="37"/>
        <v>98843</v>
      </c>
      <c r="K2351" t="s">
        <v>3856</v>
      </c>
      <c r="L2351">
        <v>120</v>
      </c>
      <c r="M2351">
        <v>1</v>
      </c>
      <c r="N2351">
        <v>1</v>
      </c>
      <c r="O2351">
        <v>920</v>
      </c>
    </row>
    <row r="2352" spans="1:15" ht="15.75" thickBot="1">
      <c r="A2352">
        <v>2357</v>
      </c>
      <c r="B2352" t="s">
        <v>221</v>
      </c>
      <c r="C2352">
        <v>296</v>
      </c>
      <c r="D2352" t="s">
        <v>425</v>
      </c>
      <c r="E2352" t="s">
        <v>1205</v>
      </c>
      <c r="F2352">
        <v>152</v>
      </c>
      <c r="G2352" s="6">
        <v>43406</v>
      </c>
      <c r="H2352" s="6">
        <v>43406</v>
      </c>
      <c r="I2352" s="6">
        <v>43406</v>
      </c>
      <c r="J2352" s="3">
        <f t="shared" ca="1" si="37"/>
        <v>84718</v>
      </c>
      <c r="K2352" t="s">
        <v>3875</v>
      </c>
      <c r="L2352">
        <v>120</v>
      </c>
      <c r="M2352" s="2">
        <v>1</v>
      </c>
      <c r="N2352" s="2">
        <v>1</v>
      </c>
      <c r="O2352">
        <v>1290</v>
      </c>
    </row>
    <row r="2353" spans="1:15" ht="15.75" thickBot="1">
      <c r="A2353">
        <v>2358</v>
      </c>
      <c r="B2353" t="s">
        <v>221</v>
      </c>
      <c r="C2353">
        <v>296</v>
      </c>
      <c r="D2353" t="s">
        <v>425</v>
      </c>
      <c r="E2353" t="s">
        <v>1205</v>
      </c>
      <c r="F2353">
        <v>152</v>
      </c>
      <c r="G2353" s="6">
        <v>43406</v>
      </c>
      <c r="H2353" s="6">
        <v>43406</v>
      </c>
      <c r="I2353" s="6">
        <v>43406</v>
      </c>
      <c r="J2353" s="3">
        <f t="shared" ca="1" si="37"/>
        <v>73868</v>
      </c>
      <c r="K2353" t="s">
        <v>3876</v>
      </c>
      <c r="L2353">
        <v>120</v>
      </c>
      <c r="M2353">
        <v>1</v>
      </c>
      <c r="N2353">
        <v>1</v>
      </c>
      <c r="O2353">
        <v>1055</v>
      </c>
    </row>
    <row r="2354" spans="1:15" ht="15.75" thickBot="1">
      <c r="A2354">
        <v>2359</v>
      </c>
      <c r="B2354" t="s">
        <v>221</v>
      </c>
      <c r="C2354">
        <v>296</v>
      </c>
      <c r="D2354" t="s">
        <v>425</v>
      </c>
      <c r="E2354" t="s">
        <v>1205</v>
      </c>
      <c r="F2354">
        <v>152</v>
      </c>
      <c r="G2354" s="6">
        <v>43406</v>
      </c>
      <c r="H2354" s="6">
        <v>43406</v>
      </c>
      <c r="I2354" s="6">
        <v>43406</v>
      </c>
      <c r="J2354" s="3">
        <f t="shared" ca="1" si="37"/>
        <v>39242</v>
      </c>
      <c r="K2354" t="s">
        <v>3877</v>
      </c>
      <c r="L2354">
        <v>120</v>
      </c>
      <c r="M2354" s="2">
        <v>1</v>
      </c>
      <c r="N2354" s="2">
        <v>1</v>
      </c>
      <c r="O2354">
        <v>840</v>
      </c>
    </row>
    <row r="2355" spans="1:15" ht="15.75" thickBot="1">
      <c r="A2355">
        <v>2360</v>
      </c>
      <c r="B2355" t="s">
        <v>221</v>
      </c>
      <c r="C2355">
        <v>296</v>
      </c>
      <c r="D2355" t="s">
        <v>425</v>
      </c>
      <c r="E2355" t="s">
        <v>1205</v>
      </c>
      <c r="F2355">
        <v>152</v>
      </c>
      <c r="G2355" s="6">
        <v>43406</v>
      </c>
      <c r="H2355" s="6">
        <v>43406</v>
      </c>
      <c r="I2355" s="6">
        <v>43406</v>
      </c>
      <c r="J2355" s="3">
        <f t="shared" ca="1" si="37"/>
        <v>54626</v>
      </c>
      <c r="K2355" t="s">
        <v>3878</v>
      </c>
      <c r="L2355">
        <v>120</v>
      </c>
      <c r="M2355">
        <v>1</v>
      </c>
      <c r="N2355">
        <v>1</v>
      </c>
      <c r="O2355">
        <v>1275</v>
      </c>
    </row>
    <row r="2356" spans="1:15" ht="15.75" thickBot="1">
      <c r="A2356">
        <v>2361</v>
      </c>
      <c r="B2356" t="s">
        <v>221</v>
      </c>
      <c r="C2356">
        <v>296</v>
      </c>
      <c r="D2356" t="s">
        <v>425</v>
      </c>
      <c r="E2356" t="s">
        <v>1205</v>
      </c>
      <c r="F2356">
        <v>152</v>
      </c>
      <c r="G2356" s="6">
        <v>43406</v>
      </c>
      <c r="H2356" s="6">
        <v>43406</v>
      </c>
      <c r="I2356" s="6">
        <v>43406</v>
      </c>
      <c r="J2356" s="3">
        <f t="shared" ca="1" si="37"/>
        <v>18135</v>
      </c>
      <c r="K2356" t="s">
        <v>3861</v>
      </c>
      <c r="L2356">
        <v>120</v>
      </c>
      <c r="M2356" s="2">
        <v>1</v>
      </c>
      <c r="N2356" s="2">
        <v>1</v>
      </c>
      <c r="O2356">
        <v>630</v>
      </c>
    </row>
    <row r="2357" spans="1:15" ht="15.75" thickBot="1">
      <c r="A2357">
        <v>2362</v>
      </c>
      <c r="B2357" t="s">
        <v>221</v>
      </c>
      <c r="C2357">
        <v>296</v>
      </c>
      <c r="D2357" t="s">
        <v>425</v>
      </c>
      <c r="E2357" t="s">
        <v>1205</v>
      </c>
      <c r="F2357">
        <v>152</v>
      </c>
      <c r="G2357" s="6">
        <v>43406</v>
      </c>
      <c r="H2357" s="6">
        <v>43406</v>
      </c>
      <c r="I2357" s="6">
        <v>43406</v>
      </c>
      <c r="J2357" s="3">
        <f t="shared" ca="1" si="37"/>
        <v>74307</v>
      </c>
      <c r="K2357" t="s">
        <v>3879</v>
      </c>
      <c r="L2357">
        <v>120</v>
      </c>
      <c r="M2357">
        <v>1</v>
      </c>
      <c r="N2357">
        <v>1</v>
      </c>
      <c r="O2357">
        <v>820</v>
      </c>
    </row>
    <row r="2358" spans="1:15" ht="15.75" thickBot="1">
      <c r="A2358">
        <v>2363</v>
      </c>
      <c r="B2358" t="s">
        <v>221</v>
      </c>
      <c r="C2358">
        <v>296</v>
      </c>
      <c r="D2358" t="s">
        <v>425</v>
      </c>
      <c r="E2358" t="s">
        <v>1205</v>
      </c>
      <c r="F2358">
        <v>152</v>
      </c>
      <c r="G2358" s="6">
        <v>43406</v>
      </c>
      <c r="H2358" s="6">
        <v>43406</v>
      </c>
      <c r="I2358" s="6">
        <v>43406</v>
      </c>
      <c r="J2358" s="3">
        <f t="shared" ca="1" si="37"/>
        <v>98011</v>
      </c>
      <c r="K2358" t="s">
        <v>3880</v>
      </c>
      <c r="L2358">
        <v>120</v>
      </c>
      <c r="M2358" s="2">
        <v>1</v>
      </c>
      <c r="N2358" s="2">
        <v>1</v>
      </c>
      <c r="O2358">
        <v>1040</v>
      </c>
    </row>
    <row r="2359" spans="1:15" ht="15.75" thickBot="1">
      <c r="A2359">
        <v>2364</v>
      </c>
      <c r="B2359" t="s">
        <v>221</v>
      </c>
      <c r="C2359">
        <v>296</v>
      </c>
      <c r="D2359" t="s">
        <v>425</v>
      </c>
      <c r="E2359" t="s">
        <v>1205</v>
      </c>
      <c r="F2359">
        <v>152</v>
      </c>
      <c r="G2359" s="6">
        <v>43406</v>
      </c>
      <c r="H2359" s="6">
        <v>43406</v>
      </c>
      <c r="I2359" s="6">
        <v>43406</v>
      </c>
      <c r="J2359" s="3">
        <f t="shared" ca="1" si="37"/>
        <v>61086</v>
      </c>
      <c r="K2359" t="s">
        <v>3881</v>
      </c>
      <c r="L2359">
        <v>120</v>
      </c>
      <c r="M2359">
        <v>1</v>
      </c>
      <c r="N2359">
        <v>1</v>
      </c>
      <c r="O2359">
        <v>690</v>
      </c>
    </row>
    <row r="2360" spans="1:15" ht="15.75" thickBot="1">
      <c r="A2360">
        <v>2365</v>
      </c>
      <c r="B2360" t="s">
        <v>221</v>
      </c>
      <c r="C2360">
        <v>296</v>
      </c>
      <c r="D2360" t="s">
        <v>425</v>
      </c>
      <c r="E2360" t="s">
        <v>1205</v>
      </c>
      <c r="F2360">
        <v>152</v>
      </c>
      <c r="G2360" s="6">
        <v>43406</v>
      </c>
      <c r="H2360" s="6">
        <v>43406</v>
      </c>
      <c r="I2360" s="6">
        <v>43406</v>
      </c>
      <c r="J2360" s="3">
        <f t="shared" ca="1" si="37"/>
        <v>60109</v>
      </c>
      <c r="K2360" t="s">
        <v>3882</v>
      </c>
      <c r="L2360">
        <v>120</v>
      </c>
      <c r="M2360" s="2">
        <v>1</v>
      </c>
      <c r="N2360" s="2">
        <v>1</v>
      </c>
      <c r="O2360">
        <v>1070</v>
      </c>
    </row>
    <row r="2361" spans="1:15" ht="15.75" thickBot="1">
      <c r="A2361">
        <v>2366</v>
      </c>
      <c r="B2361" t="s">
        <v>221</v>
      </c>
      <c r="C2361">
        <v>296</v>
      </c>
      <c r="D2361" t="s">
        <v>425</v>
      </c>
      <c r="E2361" t="s">
        <v>1205</v>
      </c>
      <c r="F2361">
        <v>152</v>
      </c>
      <c r="G2361" s="6">
        <v>43406</v>
      </c>
      <c r="H2361" s="6">
        <v>43406</v>
      </c>
      <c r="I2361" s="6">
        <v>43406</v>
      </c>
      <c r="J2361" s="3">
        <f t="shared" ca="1" si="37"/>
        <v>71656</v>
      </c>
      <c r="K2361" t="s">
        <v>3866</v>
      </c>
      <c r="L2361">
        <v>120</v>
      </c>
      <c r="M2361">
        <v>1</v>
      </c>
      <c r="N2361">
        <v>1</v>
      </c>
      <c r="O2361">
        <v>1660</v>
      </c>
    </row>
    <row r="2362" spans="1:15" ht="15.75" thickBot="1">
      <c r="A2362">
        <v>2367</v>
      </c>
      <c r="B2362" t="s">
        <v>221</v>
      </c>
      <c r="C2362">
        <v>296</v>
      </c>
      <c r="D2362" t="s">
        <v>425</v>
      </c>
      <c r="E2362" t="s">
        <v>1205</v>
      </c>
      <c r="F2362">
        <v>152</v>
      </c>
      <c r="G2362" s="6">
        <v>43406</v>
      </c>
      <c r="H2362" s="6">
        <v>43406</v>
      </c>
      <c r="I2362" s="6">
        <v>43406</v>
      </c>
      <c r="J2362" s="3">
        <f t="shared" ca="1" si="37"/>
        <v>73403</v>
      </c>
      <c r="K2362" t="s">
        <v>3867</v>
      </c>
      <c r="L2362">
        <v>120</v>
      </c>
      <c r="M2362" s="2">
        <v>1</v>
      </c>
      <c r="N2362" s="2">
        <v>1</v>
      </c>
      <c r="O2362">
        <v>860</v>
      </c>
    </row>
    <row r="2363" spans="1:15" ht="15.75" thickBot="1">
      <c r="A2363">
        <v>2368</v>
      </c>
      <c r="B2363" t="s">
        <v>221</v>
      </c>
      <c r="C2363">
        <v>296</v>
      </c>
      <c r="D2363" t="s">
        <v>425</v>
      </c>
      <c r="E2363" t="s">
        <v>1205</v>
      </c>
      <c r="F2363">
        <v>152</v>
      </c>
      <c r="G2363" s="6">
        <v>43406</v>
      </c>
      <c r="H2363" s="6">
        <v>43406</v>
      </c>
      <c r="I2363" s="6">
        <v>43406</v>
      </c>
      <c r="J2363" s="3">
        <f t="shared" ca="1" si="37"/>
        <v>45477</v>
      </c>
      <c r="K2363" t="s">
        <v>3883</v>
      </c>
      <c r="L2363">
        <v>24</v>
      </c>
      <c r="M2363">
        <v>1</v>
      </c>
      <c r="N2363">
        <v>1</v>
      </c>
      <c r="O2363">
        <v>2375</v>
      </c>
    </row>
    <row r="2364" spans="1:15" ht="15.75" thickBot="1">
      <c r="A2364">
        <v>2369</v>
      </c>
      <c r="B2364" t="s">
        <v>221</v>
      </c>
      <c r="C2364">
        <v>296</v>
      </c>
      <c r="D2364" t="s">
        <v>425</v>
      </c>
      <c r="E2364" t="s">
        <v>1205</v>
      </c>
      <c r="F2364">
        <v>152</v>
      </c>
      <c r="G2364" s="6">
        <v>43406</v>
      </c>
      <c r="H2364" s="6">
        <v>43406</v>
      </c>
      <c r="I2364" s="6">
        <v>43406</v>
      </c>
      <c r="J2364" s="3">
        <f t="shared" ca="1" si="37"/>
        <v>19372</v>
      </c>
      <c r="K2364" t="s">
        <v>3869</v>
      </c>
      <c r="L2364">
        <v>24</v>
      </c>
      <c r="M2364" s="2">
        <v>1</v>
      </c>
      <c r="N2364" s="2">
        <v>1</v>
      </c>
      <c r="O2364">
        <v>1930</v>
      </c>
    </row>
    <row r="2365" spans="1:15" ht="15.75" thickBot="1">
      <c r="A2365">
        <v>2370</v>
      </c>
      <c r="B2365" t="s">
        <v>221</v>
      </c>
      <c r="C2365">
        <v>296</v>
      </c>
      <c r="D2365" t="s">
        <v>425</v>
      </c>
      <c r="E2365" t="s">
        <v>1205</v>
      </c>
      <c r="F2365">
        <v>152</v>
      </c>
      <c r="G2365" s="6">
        <v>43406</v>
      </c>
      <c r="H2365" s="6">
        <v>43406</v>
      </c>
      <c r="I2365" s="6">
        <v>43406</v>
      </c>
      <c r="J2365" s="3">
        <f t="shared" ca="1" si="37"/>
        <v>69754</v>
      </c>
      <c r="K2365" t="s">
        <v>3884</v>
      </c>
      <c r="L2365">
        <v>24</v>
      </c>
      <c r="M2365">
        <v>1</v>
      </c>
      <c r="N2365">
        <v>1</v>
      </c>
      <c r="O2365">
        <v>3710</v>
      </c>
    </row>
    <row r="2366" spans="1:15" ht="15.75" thickBot="1">
      <c r="A2366">
        <v>2371</v>
      </c>
      <c r="B2366" t="s">
        <v>221</v>
      </c>
      <c r="C2366">
        <v>296</v>
      </c>
      <c r="D2366" t="s">
        <v>425</v>
      </c>
      <c r="E2366" t="s">
        <v>1205</v>
      </c>
      <c r="F2366">
        <v>152</v>
      </c>
      <c r="G2366" s="6">
        <v>43406</v>
      </c>
      <c r="H2366" s="6">
        <v>43406</v>
      </c>
      <c r="I2366" s="6">
        <v>43406</v>
      </c>
      <c r="J2366" s="3">
        <f t="shared" ca="1" si="37"/>
        <v>20663</v>
      </c>
      <c r="K2366" t="s">
        <v>3885</v>
      </c>
      <c r="L2366">
        <v>24</v>
      </c>
      <c r="M2366" s="2">
        <v>1</v>
      </c>
      <c r="N2366" s="2">
        <v>1</v>
      </c>
      <c r="O2366">
        <v>2260</v>
      </c>
    </row>
    <row r="2367" spans="1:15" ht="15.75" thickBot="1">
      <c r="A2367">
        <v>2372</v>
      </c>
      <c r="B2367" t="s">
        <v>221</v>
      </c>
      <c r="C2367">
        <v>296</v>
      </c>
      <c r="D2367" t="s">
        <v>425</v>
      </c>
      <c r="E2367" t="s">
        <v>1205</v>
      </c>
      <c r="F2367">
        <v>152</v>
      </c>
      <c r="G2367" s="6">
        <v>43406</v>
      </c>
      <c r="H2367" s="6">
        <v>43406</v>
      </c>
      <c r="I2367" s="6">
        <v>43406</v>
      </c>
      <c r="J2367" s="3">
        <f t="shared" ref="J2367:J2430" ca="1" si="38">RANDBETWEEN(11,99999)</f>
        <v>42404</v>
      </c>
      <c r="K2367" t="s">
        <v>3886</v>
      </c>
      <c r="L2367">
        <v>24</v>
      </c>
      <c r="M2367">
        <v>1</v>
      </c>
      <c r="N2367">
        <v>1</v>
      </c>
      <c r="O2367">
        <v>1495</v>
      </c>
    </row>
    <row r="2368" spans="1:15" ht="15.75" thickBot="1">
      <c r="A2368">
        <v>2373</v>
      </c>
      <c r="B2368" t="s">
        <v>194</v>
      </c>
      <c r="C2368">
        <v>302</v>
      </c>
      <c r="D2368" t="s">
        <v>425</v>
      </c>
      <c r="E2368" t="s">
        <v>1206</v>
      </c>
      <c r="F2368">
        <v>153</v>
      </c>
      <c r="G2368" s="6">
        <v>43407</v>
      </c>
      <c r="H2368" s="6">
        <v>43407</v>
      </c>
      <c r="I2368" s="6">
        <v>43407</v>
      </c>
      <c r="J2368" s="3">
        <f t="shared" ca="1" si="38"/>
        <v>46075</v>
      </c>
      <c r="K2368" t="s">
        <v>3887</v>
      </c>
      <c r="L2368">
        <v>24</v>
      </c>
      <c r="M2368" s="2">
        <v>1</v>
      </c>
      <c r="N2368" s="2">
        <v>1</v>
      </c>
      <c r="O2368">
        <v>2050</v>
      </c>
    </row>
    <row r="2369" spans="1:15" ht="15.75" thickBot="1">
      <c r="A2369">
        <v>2374</v>
      </c>
      <c r="B2369" t="s">
        <v>194</v>
      </c>
      <c r="C2369">
        <v>302</v>
      </c>
      <c r="D2369" t="s">
        <v>425</v>
      </c>
      <c r="E2369" t="s">
        <v>1206</v>
      </c>
      <c r="F2369">
        <v>153</v>
      </c>
      <c r="G2369" s="6">
        <v>43408</v>
      </c>
      <c r="H2369" s="6">
        <v>43408</v>
      </c>
      <c r="I2369" s="6">
        <v>43408</v>
      </c>
      <c r="J2369" s="3">
        <f t="shared" ca="1" si="38"/>
        <v>44091</v>
      </c>
      <c r="K2369" t="s">
        <v>3874</v>
      </c>
      <c r="L2369">
        <v>16</v>
      </c>
      <c r="M2369">
        <v>1</v>
      </c>
      <c r="N2369">
        <v>1</v>
      </c>
      <c r="O2369">
        <v>6250</v>
      </c>
    </row>
    <row r="2370" spans="1:15" ht="15.75" thickBot="1">
      <c r="A2370">
        <v>2375</v>
      </c>
      <c r="B2370" t="s">
        <v>194</v>
      </c>
      <c r="C2370">
        <v>302</v>
      </c>
      <c r="D2370" t="s">
        <v>425</v>
      </c>
      <c r="E2370" t="s">
        <v>1206</v>
      </c>
      <c r="F2370">
        <v>153</v>
      </c>
      <c r="G2370" s="6">
        <v>43409</v>
      </c>
      <c r="H2370" s="6">
        <v>43409</v>
      </c>
      <c r="I2370" s="6">
        <v>43409</v>
      </c>
      <c r="J2370" s="3">
        <f t="shared" ca="1" si="38"/>
        <v>12370</v>
      </c>
      <c r="K2370" t="s">
        <v>3888</v>
      </c>
      <c r="L2370">
        <v>10</v>
      </c>
      <c r="M2370" s="2">
        <v>1</v>
      </c>
      <c r="N2370" s="2">
        <v>1</v>
      </c>
      <c r="O2370">
        <v>855</v>
      </c>
    </row>
    <row r="2371" spans="1:15" ht="15.75" thickBot="1">
      <c r="A2371">
        <v>2376</v>
      </c>
      <c r="B2371" t="s">
        <v>194</v>
      </c>
      <c r="C2371">
        <v>302</v>
      </c>
      <c r="D2371" t="s">
        <v>425</v>
      </c>
      <c r="E2371" t="s">
        <v>1206</v>
      </c>
      <c r="F2371">
        <v>153</v>
      </c>
      <c r="G2371" s="6">
        <v>43410</v>
      </c>
      <c r="H2371" s="6">
        <v>43410</v>
      </c>
      <c r="I2371" s="6">
        <v>43410</v>
      </c>
      <c r="J2371" s="3">
        <f t="shared" ca="1" si="38"/>
        <v>39512</v>
      </c>
      <c r="K2371" t="s">
        <v>3889</v>
      </c>
      <c r="L2371">
        <v>10</v>
      </c>
      <c r="M2371">
        <v>1</v>
      </c>
      <c r="N2371">
        <v>1</v>
      </c>
      <c r="O2371">
        <v>494</v>
      </c>
    </row>
    <row r="2372" spans="1:15" ht="15.75" thickBot="1">
      <c r="A2372">
        <v>2377</v>
      </c>
      <c r="B2372" t="s">
        <v>194</v>
      </c>
      <c r="C2372">
        <v>302</v>
      </c>
      <c r="D2372" t="s">
        <v>425</v>
      </c>
      <c r="E2372" t="s">
        <v>1206</v>
      </c>
      <c r="F2372">
        <v>153</v>
      </c>
      <c r="G2372" s="6">
        <v>43411</v>
      </c>
      <c r="H2372" s="6">
        <v>43411</v>
      </c>
      <c r="I2372" s="6">
        <v>43411</v>
      </c>
      <c r="J2372" s="3">
        <f t="shared" ca="1" si="38"/>
        <v>47801</v>
      </c>
      <c r="K2372" t="s">
        <v>3890</v>
      </c>
      <c r="L2372">
        <v>2</v>
      </c>
      <c r="M2372" s="2">
        <v>1</v>
      </c>
      <c r="N2372" s="2">
        <v>1</v>
      </c>
      <c r="O2372">
        <v>1485</v>
      </c>
    </row>
    <row r="2373" spans="1:15" ht="15.75" thickBot="1">
      <c r="A2373">
        <v>2378</v>
      </c>
      <c r="B2373" t="s">
        <v>194</v>
      </c>
      <c r="C2373">
        <v>302</v>
      </c>
      <c r="D2373" t="s">
        <v>425</v>
      </c>
      <c r="E2373" t="s">
        <v>1206</v>
      </c>
      <c r="F2373">
        <v>153</v>
      </c>
      <c r="G2373" s="6">
        <v>43412</v>
      </c>
      <c r="H2373" s="6">
        <v>43412</v>
      </c>
      <c r="I2373" s="6">
        <v>43412</v>
      </c>
      <c r="J2373" s="3">
        <f t="shared" ca="1" si="38"/>
        <v>50495</v>
      </c>
      <c r="K2373" t="s">
        <v>3891</v>
      </c>
      <c r="L2373">
        <v>10</v>
      </c>
      <c r="M2373">
        <v>1</v>
      </c>
      <c r="N2373">
        <v>1</v>
      </c>
      <c r="O2373">
        <v>365</v>
      </c>
    </row>
    <row r="2374" spans="1:15" ht="15.75" thickBot="1">
      <c r="A2374">
        <v>2379</v>
      </c>
      <c r="B2374" t="s">
        <v>194</v>
      </c>
      <c r="C2374">
        <v>302</v>
      </c>
      <c r="D2374" t="s">
        <v>425</v>
      </c>
      <c r="E2374" t="s">
        <v>1206</v>
      </c>
      <c r="F2374">
        <v>153</v>
      </c>
      <c r="G2374" s="6">
        <v>43413</v>
      </c>
      <c r="H2374" s="6">
        <v>43413</v>
      </c>
      <c r="I2374" s="6">
        <v>43413</v>
      </c>
      <c r="J2374" s="3">
        <f t="shared" ca="1" si="38"/>
        <v>52457</v>
      </c>
      <c r="K2374" t="s">
        <v>3892</v>
      </c>
      <c r="L2374">
        <v>2</v>
      </c>
      <c r="M2374" s="2">
        <v>1</v>
      </c>
      <c r="N2374" s="2">
        <v>1</v>
      </c>
      <c r="O2374">
        <v>340</v>
      </c>
    </row>
    <row r="2375" spans="1:15" ht="15.75" thickBot="1">
      <c r="A2375">
        <v>2380</v>
      </c>
      <c r="B2375" t="s">
        <v>194</v>
      </c>
      <c r="C2375">
        <v>302</v>
      </c>
      <c r="D2375" t="s">
        <v>425</v>
      </c>
      <c r="E2375" t="s">
        <v>1206</v>
      </c>
      <c r="F2375">
        <v>153</v>
      </c>
      <c r="G2375" s="6">
        <v>43414</v>
      </c>
      <c r="H2375" s="6">
        <v>43414</v>
      </c>
      <c r="I2375" s="6">
        <v>43414</v>
      </c>
      <c r="J2375" s="3">
        <f t="shared" ca="1" si="38"/>
        <v>17220</v>
      </c>
      <c r="K2375" t="s">
        <v>3893</v>
      </c>
      <c r="L2375">
        <v>20</v>
      </c>
      <c r="M2375">
        <v>1</v>
      </c>
      <c r="N2375">
        <v>1</v>
      </c>
      <c r="O2375">
        <v>148</v>
      </c>
    </row>
    <row r="2376" spans="1:15" ht="15.75" thickBot="1">
      <c r="A2376">
        <v>2381</v>
      </c>
      <c r="B2376" t="s">
        <v>194</v>
      </c>
      <c r="C2376">
        <v>302</v>
      </c>
      <c r="D2376" t="s">
        <v>425</v>
      </c>
      <c r="E2376" t="s">
        <v>1206</v>
      </c>
      <c r="F2376">
        <v>153</v>
      </c>
      <c r="G2376" s="6">
        <v>43415</v>
      </c>
      <c r="H2376" s="6">
        <v>43415</v>
      </c>
      <c r="I2376" s="6">
        <v>43415</v>
      </c>
      <c r="J2376" s="3">
        <f t="shared" ca="1" si="38"/>
        <v>98517</v>
      </c>
      <c r="K2376" t="s">
        <v>3894</v>
      </c>
      <c r="L2376">
        <v>20</v>
      </c>
      <c r="M2376" s="2">
        <v>1</v>
      </c>
      <c r="N2376" s="2">
        <v>1</v>
      </c>
      <c r="O2376">
        <v>148</v>
      </c>
    </row>
    <row r="2377" spans="1:15" ht="15.75" thickBot="1">
      <c r="A2377">
        <v>2382</v>
      </c>
      <c r="B2377" t="s">
        <v>194</v>
      </c>
      <c r="C2377">
        <v>302</v>
      </c>
      <c r="D2377" t="s">
        <v>425</v>
      </c>
      <c r="E2377" t="s">
        <v>1206</v>
      </c>
      <c r="F2377">
        <v>153</v>
      </c>
      <c r="G2377" s="6">
        <v>43416</v>
      </c>
      <c r="H2377" s="6">
        <v>43416</v>
      </c>
      <c r="I2377" s="6">
        <v>43416</v>
      </c>
      <c r="J2377" s="3">
        <f t="shared" ca="1" si="38"/>
        <v>34776</v>
      </c>
      <c r="K2377" t="s">
        <v>3895</v>
      </c>
      <c r="L2377">
        <v>20</v>
      </c>
      <c r="M2377">
        <v>1</v>
      </c>
      <c r="N2377">
        <v>1</v>
      </c>
      <c r="O2377">
        <v>128</v>
      </c>
    </row>
    <row r="2378" spans="1:15" ht="15.75" thickBot="1">
      <c r="A2378">
        <v>2383</v>
      </c>
      <c r="B2378" t="s">
        <v>194</v>
      </c>
      <c r="C2378">
        <v>302</v>
      </c>
      <c r="D2378" t="s">
        <v>425</v>
      </c>
      <c r="E2378" t="s">
        <v>1206</v>
      </c>
      <c r="F2378">
        <v>153</v>
      </c>
      <c r="G2378" s="6">
        <v>43417</v>
      </c>
      <c r="H2378" s="6">
        <v>43417</v>
      </c>
      <c r="I2378" s="6">
        <v>43417</v>
      </c>
      <c r="J2378" s="3">
        <f t="shared" ca="1" si="38"/>
        <v>27178</v>
      </c>
      <c r="K2378" t="s">
        <v>3896</v>
      </c>
      <c r="L2378">
        <v>10</v>
      </c>
      <c r="M2378" s="2">
        <v>1</v>
      </c>
      <c r="N2378" s="2">
        <v>1</v>
      </c>
      <c r="O2378">
        <v>244</v>
      </c>
    </row>
    <row r="2379" spans="1:15" ht="15.75" thickBot="1">
      <c r="A2379">
        <v>2384</v>
      </c>
      <c r="B2379" t="s">
        <v>194</v>
      </c>
      <c r="C2379">
        <v>302</v>
      </c>
      <c r="D2379" t="s">
        <v>425</v>
      </c>
      <c r="E2379" t="s">
        <v>1206</v>
      </c>
      <c r="F2379">
        <v>153</v>
      </c>
      <c r="G2379" s="6">
        <v>43418</v>
      </c>
      <c r="H2379" s="6">
        <v>43418</v>
      </c>
      <c r="I2379" s="6">
        <v>43418</v>
      </c>
      <c r="J2379" s="3">
        <f t="shared" ca="1" si="38"/>
        <v>49765</v>
      </c>
      <c r="K2379" t="s">
        <v>3897</v>
      </c>
      <c r="L2379">
        <v>10</v>
      </c>
      <c r="M2379">
        <v>1</v>
      </c>
      <c r="N2379">
        <v>1</v>
      </c>
      <c r="O2379">
        <v>225</v>
      </c>
    </row>
    <row r="2380" spans="1:15" ht="15.75" thickBot="1">
      <c r="A2380">
        <v>2385</v>
      </c>
      <c r="B2380" t="s">
        <v>194</v>
      </c>
      <c r="C2380">
        <v>302</v>
      </c>
      <c r="D2380" t="s">
        <v>425</v>
      </c>
      <c r="E2380" t="s">
        <v>1206</v>
      </c>
      <c r="F2380">
        <v>153</v>
      </c>
      <c r="G2380" s="6">
        <v>43419</v>
      </c>
      <c r="H2380" s="6">
        <v>43419</v>
      </c>
      <c r="I2380" s="6">
        <v>43419</v>
      </c>
      <c r="J2380" s="3">
        <f t="shared" ca="1" si="38"/>
        <v>12438</v>
      </c>
      <c r="K2380" t="s">
        <v>3898</v>
      </c>
      <c r="L2380">
        <v>2</v>
      </c>
      <c r="M2380" s="2">
        <v>1</v>
      </c>
      <c r="N2380" s="2">
        <v>1</v>
      </c>
      <c r="O2380">
        <v>845</v>
      </c>
    </row>
    <row r="2381" spans="1:15" ht="15.75" thickBot="1">
      <c r="A2381">
        <v>2386</v>
      </c>
      <c r="B2381" t="s">
        <v>194</v>
      </c>
      <c r="C2381">
        <v>302</v>
      </c>
      <c r="D2381" t="s">
        <v>425</v>
      </c>
      <c r="E2381" t="s">
        <v>1206</v>
      </c>
      <c r="F2381">
        <v>153</v>
      </c>
      <c r="G2381" s="6">
        <v>43420</v>
      </c>
      <c r="H2381" s="6">
        <v>43420</v>
      </c>
      <c r="I2381" s="6">
        <v>43420</v>
      </c>
      <c r="J2381" s="3">
        <f t="shared" ca="1" si="38"/>
        <v>89128</v>
      </c>
      <c r="K2381" t="s">
        <v>3899</v>
      </c>
      <c r="L2381">
        <v>2</v>
      </c>
      <c r="M2381">
        <v>1</v>
      </c>
      <c r="N2381">
        <v>1</v>
      </c>
      <c r="O2381">
        <v>945</v>
      </c>
    </row>
    <row r="2382" spans="1:15" ht="15.75" thickBot="1">
      <c r="A2382">
        <v>2387</v>
      </c>
      <c r="B2382" t="s">
        <v>194</v>
      </c>
      <c r="C2382">
        <v>302</v>
      </c>
      <c r="D2382" t="s">
        <v>425</v>
      </c>
      <c r="E2382" t="s">
        <v>1206</v>
      </c>
      <c r="F2382">
        <v>153</v>
      </c>
      <c r="G2382" s="6">
        <v>43421</v>
      </c>
      <c r="H2382" s="6">
        <v>43421</v>
      </c>
      <c r="I2382" s="6">
        <v>43421</v>
      </c>
      <c r="J2382" s="3">
        <f t="shared" ca="1" si="38"/>
        <v>90096</v>
      </c>
      <c r="K2382" t="s">
        <v>3900</v>
      </c>
      <c r="L2382">
        <v>10</v>
      </c>
      <c r="M2382" s="2">
        <v>1</v>
      </c>
      <c r="N2382" s="2">
        <v>1</v>
      </c>
      <c r="O2382">
        <v>580</v>
      </c>
    </row>
    <row r="2383" spans="1:15" ht="15.75" thickBot="1">
      <c r="A2383">
        <v>2388</v>
      </c>
      <c r="B2383" t="s">
        <v>194</v>
      </c>
      <c r="C2383">
        <v>302</v>
      </c>
      <c r="D2383" t="s">
        <v>425</v>
      </c>
      <c r="E2383" t="s">
        <v>1206</v>
      </c>
      <c r="F2383">
        <v>153</v>
      </c>
      <c r="G2383" s="6">
        <v>43422</v>
      </c>
      <c r="H2383" s="6">
        <v>43422</v>
      </c>
      <c r="I2383" s="6">
        <v>43422</v>
      </c>
      <c r="J2383" s="3">
        <f t="shared" ca="1" si="38"/>
        <v>56583</v>
      </c>
      <c r="K2383" t="s">
        <v>3480</v>
      </c>
      <c r="L2383">
        <v>10</v>
      </c>
      <c r="M2383">
        <v>1</v>
      </c>
      <c r="N2383">
        <v>1</v>
      </c>
      <c r="O2383">
        <v>1250</v>
      </c>
    </row>
    <row r="2384" spans="1:15" ht="15.75" thickBot="1">
      <c r="A2384">
        <v>2389</v>
      </c>
      <c r="B2384" t="s">
        <v>194</v>
      </c>
      <c r="C2384">
        <v>302</v>
      </c>
      <c r="D2384" t="s">
        <v>425</v>
      </c>
      <c r="E2384" t="s">
        <v>1207</v>
      </c>
      <c r="F2384">
        <v>154</v>
      </c>
      <c r="G2384" s="6">
        <v>43423</v>
      </c>
      <c r="H2384" s="6">
        <v>43423</v>
      </c>
      <c r="I2384" s="6">
        <v>43423</v>
      </c>
      <c r="J2384" s="3">
        <f t="shared" ca="1" si="38"/>
        <v>70570</v>
      </c>
      <c r="K2384" t="s">
        <v>3901</v>
      </c>
      <c r="L2384">
        <v>2</v>
      </c>
      <c r="M2384" s="2">
        <v>1</v>
      </c>
      <c r="N2384" s="2">
        <v>1</v>
      </c>
      <c r="O2384">
        <v>248</v>
      </c>
    </row>
    <row r="2385" spans="1:15" ht="15.75" thickBot="1">
      <c r="A2385">
        <v>2390</v>
      </c>
      <c r="B2385" t="s">
        <v>194</v>
      </c>
      <c r="C2385">
        <v>302</v>
      </c>
      <c r="D2385" t="s">
        <v>425</v>
      </c>
      <c r="E2385" t="s">
        <v>1207</v>
      </c>
      <c r="F2385">
        <v>154</v>
      </c>
      <c r="G2385" s="6">
        <v>43424</v>
      </c>
      <c r="H2385" s="6">
        <v>43424</v>
      </c>
      <c r="I2385" s="6">
        <v>43424</v>
      </c>
      <c r="J2385" s="3">
        <f t="shared" ca="1" si="38"/>
        <v>64713</v>
      </c>
      <c r="K2385" t="s">
        <v>3901</v>
      </c>
      <c r="L2385">
        <v>1</v>
      </c>
      <c r="M2385">
        <v>1</v>
      </c>
      <c r="N2385">
        <v>1</v>
      </c>
      <c r="O2385">
        <v>640</v>
      </c>
    </row>
    <row r="2386" spans="1:15" ht="15.75" thickBot="1">
      <c r="A2386">
        <v>2391</v>
      </c>
      <c r="B2386" t="s">
        <v>194</v>
      </c>
      <c r="C2386">
        <v>302</v>
      </c>
      <c r="D2386" t="s">
        <v>425</v>
      </c>
      <c r="E2386" t="s">
        <v>1207</v>
      </c>
      <c r="F2386">
        <v>154</v>
      </c>
      <c r="G2386" s="6">
        <v>43425</v>
      </c>
      <c r="H2386" s="6">
        <v>43425</v>
      </c>
      <c r="I2386" s="6">
        <v>43425</v>
      </c>
      <c r="J2386" s="3">
        <f t="shared" ca="1" si="38"/>
        <v>10474</v>
      </c>
      <c r="K2386" t="s">
        <v>3898</v>
      </c>
      <c r="L2386">
        <v>400</v>
      </c>
      <c r="M2386" s="2">
        <v>1</v>
      </c>
      <c r="N2386" s="2">
        <v>1</v>
      </c>
      <c r="O2386">
        <v>785</v>
      </c>
    </row>
    <row r="2387" spans="1:15" ht="15.75" thickBot="1">
      <c r="A2387">
        <v>2392</v>
      </c>
      <c r="B2387" t="s">
        <v>194</v>
      </c>
      <c r="C2387">
        <v>302</v>
      </c>
      <c r="D2387" t="s">
        <v>425</v>
      </c>
      <c r="E2387" t="s">
        <v>1207</v>
      </c>
      <c r="F2387">
        <v>154</v>
      </c>
      <c r="G2387" s="6">
        <v>43426</v>
      </c>
      <c r="H2387" s="6">
        <v>43426</v>
      </c>
      <c r="I2387" s="6">
        <v>43426</v>
      </c>
      <c r="J2387" s="3">
        <f t="shared" ca="1" si="38"/>
        <v>1998</v>
      </c>
      <c r="K2387" t="s">
        <v>3902</v>
      </c>
      <c r="L2387">
        <v>320</v>
      </c>
      <c r="M2387">
        <v>1</v>
      </c>
      <c r="N2387">
        <v>1</v>
      </c>
      <c r="O2387">
        <v>646</v>
      </c>
    </row>
    <row r="2388" spans="1:15" ht="15.75" thickBot="1">
      <c r="A2388">
        <v>2393</v>
      </c>
      <c r="B2388" t="s">
        <v>194</v>
      </c>
      <c r="C2388">
        <v>302</v>
      </c>
      <c r="D2388" t="s">
        <v>425</v>
      </c>
      <c r="E2388" t="s">
        <v>1207</v>
      </c>
      <c r="F2388">
        <v>154</v>
      </c>
      <c r="G2388" s="6">
        <v>43427</v>
      </c>
      <c r="H2388" s="6">
        <v>43427</v>
      </c>
      <c r="I2388" s="6">
        <v>43427</v>
      </c>
      <c r="J2388" s="3">
        <f t="shared" ca="1" si="38"/>
        <v>5042</v>
      </c>
      <c r="K2388" t="s">
        <v>3903</v>
      </c>
      <c r="L2388">
        <v>4000</v>
      </c>
      <c r="M2388" s="2">
        <v>1</v>
      </c>
      <c r="N2388" s="2">
        <v>1</v>
      </c>
      <c r="O2388">
        <v>214</v>
      </c>
    </row>
    <row r="2389" spans="1:15" ht="15.75" thickBot="1">
      <c r="A2389">
        <v>2394</v>
      </c>
      <c r="B2389" t="s">
        <v>194</v>
      </c>
      <c r="C2389">
        <v>302</v>
      </c>
      <c r="D2389" t="s">
        <v>425</v>
      </c>
      <c r="E2389" t="s">
        <v>1207</v>
      </c>
      <c r="F2389">
        <v>154</v>
      </c>
      <c r="G2389" s="6">
        <v>43428</v>
      </c>
      <c r="H2389" s="6">
        <v>43428</v>
      </c>
      <c r="I2389" s="6">
        <v>43428</v>
      </c>
      <c r="J2389" s="3">
        <f t="shared" ca="1" si="38"/>
        <v>50892</v>
      </c>
      <c r="K2389" t="s">
        <v>3896</v>
      </c>
      <c r="L2389">
        <v>4000</v>
      </c>
      <c r="M2389">
        <v>1</v>
      </c>
      <c r="N2389">
        <v>1</v>
      </c>
      <c r="O2389">
        <v>230</v>
      </c>
    </row>
    <row r="2390" spans="1:15" ht="15.75" thickBot="1">
      <c r="A2390">
        <v>2395</v>
      </c>
      <c r="B2390" t="s">
        <v>194</v>
      </c>
      <c r="C2390">
        <v>302</v>
      </c>
      <c r="D2390" t="s">
        <v>425</v>
      </c>
      <c r="E2390" t="s">
        <v>1207</v>
      </c>
      <c r="F2390">
        <v>154</v>
      </c>
      <c r="G2390" s="6">
        <v>43429</v>
      </c>
      <c r="H2390" s="6">
        <v>43429</v>
      </c>
      <c r="I2390" s="6">
        <v>43429</v>
      </c>
      <c r="J2390" s="3">
        <f t="shared" ca="1" si="38"/>
        <v>29851</v>
      </c>
      <c r="K2390" t="s">
        <v>3904</v>
      </c>
      <c r="L2390">
        <v>532</v>
      </c>
      <c r="M2390" s="2">
        <v>1</v>
      </c>
      <c r="N2390" s="2">
        <v>1</v>
      </c>
      <c r="O2390">
        <v>412</v>
      </c>
    </row>
    <row r="2391" spans="1:15" ht="15.75" thickBot="1">
      <c r="A2391">
        <v>2396</v>
      </c>
      <c r="B2391" t="s">
        <v>194</v>
      </c>
      <c r="C2391">
        <v>302</v>
      </c>
      <c r="D2391" t="s">
        <v>425</v>
      </c>
      <c r="E2391" t="s">
        <v>1207</v>
      </c>
      <c r="F2391">
        <v>154</v>
      </c>
      <c r="G2391" s="6">
        <v>43430</v>
      </c>
      <c r="H2391" s="6">
        <v>43430</v>
      </c>
      <c r="I2391" s="6">
        <v>43430</v>
      </c>
      <c r="J2391" s="3">
        <f t="shared" ca="1" si="38"/>
        <v>61777</v>
      </c>
      <c r="K2391" t="s">
        <v>3905</v>
      </c>
      <c r="L2391">
        <v>532</v>
      </c>
      <c r="M2391">
        <v>1</v>
      </c>
      <c r="N2391">
        <v>1</v>
      </c>
      <c r="O2391">
        <v>875</v>
      </c>
    </row>
    <row r="2392" spans="1:15" ht="15.75" thickBot="1">
      <c r="A2392">
        <v>2397</v>
      </c>
      <c r="B2392" t="s">
        <v>194</v>
      </c>
      <c r="C2392">
        <v>302</v>
      </c>
      <c r="D2392" t="s">
        <v>425</v>
      </c>
      <c r="E2392" t="s">
        <v>1207</v>
      </c>
      <c r="F2392">
        <v>154</v>
      </c>
      <c r="G2392" s="6">
        <v>43431</v>
      </c>
      <c r="H2392" s="6">
        <v>43431</v>
      </c>
      <c r="I2392" s="6">
        <v>43431</v>
      </c>
      <c r="J2392" s="3">
        <f t="shared" ca="1" si="38"/>
        <v>80574</v>
      </c>
      <c r="K2392" t="s">
        <v>3686</v>
      </c>
      <c r="L2392">
        <v>532</v>
      </c>
      <c r="M2392" s="2">
        <v>1</v>
      </c>
      <c r="N2392" s="2">
        <v>1</v>
      </c>
      <c r="O2392">
        <v>769</v>
      </c>
    </row>
    <row r="2393" spans="1:15" ht="15.75" thickBot="1">
      <c r="A2393">
        <v>2398</v>
      </c>
      <c r="B2393" t="s">
        <v>194</v>
      </c>
      <c r="C2393">
        <v>302</v>
      </c>
      <c r="D2393" t="s">
        <v>425</v>
      </c>
      <c r="E2393" t="s">
        <v>1207</v>
      </c>
      <c r="F2393">
        <v>154</v>
      </c>
      <c r="G2393" s="6">
        <v>43432</v>
      </c>
      <c r="H2393" s="6">
        <v>43432</v>
      </c>
      <c r="I2393" s="6">
        <v>43432</v>
      </c>
      <c r="J2393" s="3">
        <f t="shared" ca="1" si="38"/>
        <v>74070</v>
      </c>
      <c r="K2393" t="s">
        <v>3686</v>
      </c>
      <c r="L2393">
        <v>532</v>
      </c>
      <c r="M2393">
        <v>1</v>
      </c>
      <c r="N2393">
        <v>1</v>
      </c>
      <c r="O2393">
        <v>1455</v>
      </c>
    </row>
    <row r="2394" spans="1:15" ht="15.75" thickBot="1">
      <c r="A2394">
        <v>2399</v>
      </c>
      <c r="B2394" t="s">
        <v>194</v>
      </c>
      <c r="C2394">
        <v>302</v>
      </c>
      <c r="D2394" t="s">
        <v>425</v>
      </c>
      <c r="E2394" t="s">
        <v>1207</v>
      </c>
      <c r="F2394">
        <v>154</v>
      </c>
      <c r="G2394" s="6">
        <v>43433</v>
      </c>
      <c r="H2394" s="6">
        <v>43433</v>
      </c>
      <c r="I2394" s="6">
        <v>43433</v>
      </c>
      <c r="J2394" s="3">
        <f t="shared" ca="1" si="38"/>
        <v>49105</v>
      </c>
      <c r="K2394" t="s">
        <v>3686</v>
      </c>
      <c r="L2394">
        <v>480</v>
      </c>
      <c r="M2394" s="2">
        <v>1</v>
      </c>
      <c r="N2394" s="2">
        <v>1</v>
      </c>
      <c r="O2394">
        <v>1775</v>
      </c>
    </row>
    <row r="2395" spans="1:15" ht="15.75" thickBot="1">
      <c r="A2395">
        <v>2400</v>
      </c>
      <c r="B2395" t="s">
        <v>194</v>
      </c>
      <c r="C2395">
        <v>302</v>
      </c>
      <c r="D2395" t="s">
        <v>425</v>
      </c>
      <c r="E2395" t="s">
        <v>1207</v>
      </c>
      <c r="F2395">
        <v>154</v>
      </c>
      <c r="G2395" s="6">
        <v>43434</v>
      </c>
      <c r="H2395" s="6">
        <v>43434</v>
      </c>
      <c r="I2395" s="6">
        <v>43434</v>
      </c>
      <c r="J2395" s="3">
        <f t="shared" ca="1" si="38"/>
        <v>81762</v>
      </c>
      <c r="K2395" t="s">
        <v>3906</v>
      </c>
      <c r="L2395">
        <v>532</v>
      </c>
      <c r="M2395">
        <v>1</v>
      </c>
      <c r="N2395">
        <v>1</v>
      </c>
      <c r="O2395">
        <v>1930</v>
      </c>
    </row>
    <row r="2396" spans="1:15" ht="15.75" thickBot="1">
      <c r="A2396">
        <v>2401</v>
      </c>
      <c r="B2396" t="s">
        <v>194</v>
      </c>
      <c r="C2396">
        <v>302</v>
      </c>
      <c r="D2396" t="s">
        <v>425</v>
      </c>
      <c r="E2396" t="s">
        <v>1207</v>
      </c>
      <c r="F2396">
        <v>154</v>
      </c>
      <c r="G2396" s="6">
        <v>43435</v>
      </c>
      <c r="H2396" s="6">
        <v>43435</v>
      </c>
      <c r="I2396" s="6">
        <v>43435</v>
      </c>
      <c r="J2396" s="3">
        <f t="shared" ca="1" si="38"/>
        <v>95772</v>
      </c>
      <c r="K2396" t="s">
        <v>3677</v>
      </c>
      <c r="L2396">
        <v>4000</v>
      </c>
      <c r="M2396" s="2">
        <v>1</v>
      </c>
      <c r="N2396" s="2">
        <v>1</v>
      </c>
      <c r="O2396">
        <v>608</v>
      </c>
    </row>
    <row r="2397" spans="1:15" ht="15.75" thickBot="1">
      <c r="A2397">
        <v>2402</v>
      </c>
      <c r="B2397" t="s">
        <v>194</v>
      </c>
      <c r="C2397">
        <v>302</v>
      </c>
      <c r="D2397" t="s">
        <v>425</v>
      </c>
      <c r="E2397" t="s">
        <v>1207</v>
      </c>
      <c r="F2397">
        <v>154</v>
      </c>
      <c r="G2397" s="6">
        <v>43436</v>
      </c>
      <c r="H2397" s="6">
        <v>43436</v>
      </c>
      <c r="I2397" s="6">
        <v>43436</v>
      </c>
      <c r="J2397" s="3">
        <f t="shared" ca="1" si="38"/>
        <v>38620</v>
      </c>
      <c r="K2397" t="s">
        <v>3907</v>
      </c>
      <c r="L2397">
        <v>4000</v>
      </c>
      <c r="M2397">
        <v>1</v>
      </c>
      <c r="N2397">
        <v>1</v>
      </c>
      <c r="O2397">
        <v>458</v>
      </c>
    </row>
    <row r="2398" spans="1:15" ht="15.75" thickBot="1">
      <c r="A2398">
        <v>2403</v>
      </c>
      <c r="B2398" t="s">
        <v>194</v>
      </c>
      <c r="C2398">
        <v>302</v>
      </c>
      <c r="D2398" t="s">
        <v>425</v>
      </c>
      <c r="E2398" t="s">
        <v>1207</v>
      </c>
      <c r="F2398">
        <v>154</v>
      </c>
      <c r="G2398" s="6">
        <v>43437</v>
      </c>
      <c r="H2398" s="6">
        <v>43437</v>
      </c>
      <c r="I2398" s="6">
        <v>43437</v>
      </c>
      <c r="J2398" s="3">
        <f t="shared" ca="1" si="38"/>
        <v>44160</v>
      </c>
      <c r="K2398" t="s">
        <v>3908</v>
      </c>
      <c r="L2398">
        <v>4000</v>
      </c>
      <c r="M2398" s="2">
        <v>1</v>
      </c>
      <c r="N2398" s="2">
        <v>1</v>
      </c>
      <c r="O2398">
        <v>712</v>
      </c>
    </row>
    <row r="2399" spans="1:15" ht="15.75" thickBot="1">
      <c r="A2399">
        <v>2404</v>
      </c>
      <c r="B2399" t="s">
        <v>194</v>
      </c>
      <c r="C2399">
        <v>302</v>
      </c>
      <c r="D2399" t="s">
        <v>425</v>
      </c>
      <c r="E2399" t="s">
        <v>1207</v>
      </c>
      <c r="F2399">
        <v>154</v>
      </c>
      <c r="G2399" s="6">
        <v>43438</v>
      </c>
      <c r="H2399" s="6">
        <v>43438</v>
      </c>
      <c r="I2399" s="6">
        <v>43438</v>
      </c>
      <c r="J2399" s="3">
        <f t="shared" ca="1" si="38"/>
        <v>93011</v>
      </c>
      <c r="K2399" t="s">
        <v>3909</v>
      </c>
      <c r="L2399">
        <v>4000</v>
      </c>
      <c r="M2399">
        <v>1</v>
      </c>
      <c r="N2399">
        <v>1</v>
      </c>
      <c r="O2399">
        <v>620</v>
      </c>
    </row>
    <row r="2400" spans="1:15" ht="15.75" thickBot="1">
      <c r="A2400">
        <v>2405</v>
      </c>
      <c r="B2400" t="s">
        <v>194</v>
      </c>
      <c r="C2400">
        <v>302</v>
      </c>
      <c r="D2400" t="s">
        <v>425</v>
      </c>
      <c r="E2400" t="s">
        <v>1207</v>
      </c>
      <c r="F2400">
        <v>154</v>
      </c>
      <c r="G2400" s="6">
        <v>43439</v>
      </c>
      <c r="H2400" s="6">
        <v>43439</v>
      </c>
      <c r="I2400" s="6">
        <v>43439</v>
      </c>
      <c r="J2400" s="3">
        <f t="shared" ca="1" si="38"/>
        <v>99709</v>
      </c>
      <c r="K2400" t="s">
        <v>3679</v>
      </c>
      <c r="L2400">
        <v>8000</v>
      </c>
      <c r="M2400" s="2">
        <v>1</v>
      </c>
      <c r="N2400" s="2">
        <v>1</v>
      </c>
      <c r="O2400">
        <v>390</v>
      </c>
    </row>
    <row r="2401" spans="1:15" ht="15.75" thickBot="1">
      <c r="A2401">
        <v>2406</v>
      </c>
      <c r="B2401" t="s">
        <v>194</v>
      </c>
      <c r="C2401">
        <v>302</v>
      </c>
      <c r="D2401" t="s">
        <v>425</v>
      </c>
      <c r="E2401" t="s">
        <v>1207</v>
      </c>
      <c r="F2401">
        <v>154</v>
      </c>
      <c r="G2401" s="6">
        <v>43440</v>
      </c>
      <c r="H2401" s="6">
        <v>43440</v>
      </c>
      <c r="I2401" s="6">
        <v>43440</v>
      </c>
      <c r="J2401" s="3">
        <f t="shared" ca="1" si="38"/>
        <v>31680</v>
      </c>
      <c r="K2401" t="s">
        <v>3910</v>
      </c>
      <c r="L2401">
        <v>4000</v>
      </c>
      <c r="M2401">
        <v>1</v>
      </c>
      <c r="N2401">
        <v>1</v>
      </c>
      <c r="O2401">
        <v>773</v>
      </c>
    </row>
    <row r="2402" spans="1:15" ht="15.75" thickBot="1">
      <c r="A2402">
        <v>2407</v>
      </c>
      <c r="B2402" t="s">
        <v>194</v>
      </c>
      <c r="C2402">
        <v>302</v>
      </c>
      <c r="D2402" t="s">
        <v>425</v>
      </c>
      <c r="E2402" t="s">
        <v>1207</v>
      </c>
      <c r="F2402">
        <v>154</v>
      </c>
      <c r="G2402" s="6">
        <v>43441</v>
      </c>
      <c r="H2402" s="6">
        <v>43441</v>
      </c>
      <c r="I2402" s="6">
        <v>43441</v>
      </c>
      <c r="J2402" s="3">
        <f t="shared" ca="1" si="38"/>
        <v>40762</v>
      </c>
      <c r="K2402" t="s">
        <v>3911</v>
      </c>
      <c r="L2402">
        <v>430</v>
      </c>
      <c r="M2402" s="2">
        <v>1</v>
      </c>
      <c r="N2402" s="2">
        <v>1</v>
      </c>
      <c r="O2402">
        <v>1060</v>
      </c>
    </row>
    <row r="2403" spans="1:15" ht="15.75" thickBot="1">
      <c r="A2403">
        <v>2408</v>
      </c>
      <c r="B2403" t="s">
        <v>194</v>
      </c>
      <c r="C2403">
        <v>302</v>
      </c>
      <c r="D2403" t="s">
        <v>425</v>
      </c>
      <c r="E2403" t="s">
        <v>1207</v>
      </c>
      <c r="F2403">
        <v>154</v>
      </c>
      <c r="G2403" s="6">
        <v>43442</v>
      </c>
      <c r="H2403" s="6">
        <v>43442</v>
      </c>
      <c r="I2403" s="6">
        <v>43442</v>
      </c>
      <c r="J2403" s="3">
        <f t="shared" ca="1" si="38"/>
        <v>30969</v>
      </c>
      <c r="K2403" t="s">
        <v>3912</v>
      </c>
      <c r="L2403">
        <v>590</v>
      </c>
      <c r="M2403">
        <v>1</v>
      </c>
      <c r="N2403">
        <v>1</v>
      </c>
      <c r="O2403">
        <v>585</v>
      </c>
    </row>
    <row r="2404" spans="1:15" ht="15.75" thickBot="1">
      <c r="A2404">
        <v>2409</v>
      </c>
      <c r="B2404" t="s">
        <v>194</v>
      </c>
      <c r="C2404">
        <v>302</v>
      </c>
      <c r="D2404" t="s">
        <v>425</v>
      </c>
      <c r="E2404" t="s">
        <v>1207</v>
      </c>
      <c r="F2404">
        <v>154</v>
      </c>
      <c r="G2404" s="6">
        <v>43443</v>
      </c>
      <c r="H2404" s="6">
        <v>43443</v>
      </c>
      <c r="I2404" s="6">
        <v>43443</v>
      </c>
      <c r="J2404" s="3">
        <f t="shared" ca="1" si="38"/>
        <v>54935</v>
      </c>
      <c r="K2404" t="s">
        <v>3683</v>
      </c>
      <c r="L2404">
        <v>590</v>
      </c>
      <c r="M2404" s="2">
        <v>1</v>
      </c>
      <c r="N2404" s="2">
        <v>1</v>
      </c>
      <c r="O2404">
        <v>650</v>
      </c>
    </row>
    <row r="2405" spans="1:15" ht="15.75" thickBot="1">
      <c r="A2405">
        <v>2410</v>
      </c>
      <c r="B2405" t="s">
        <v>194</v>
      </c>
      <c r="C2405">
        <v>302</v>
      </c>
      <c r="D2405" t="s">
        <v>425</v>
      </c>
      <c r="E2405" t="s">
        <v>1207</v>
      </c>
      <c r="F2405">
        <v>154</v>
      </c>
      <c r="G2405" s="6">
        <v>43444</v>
      </c>
      <c r="H2405" s="6">
        <v>43444</v>
      </c>
      <c r="I2405" s="6">
        <v>43444</v>
      </c>
      <c r="J2405" s="3">
        <f t="shared" ca="1" si="38"/>
        <v>47963</v>
      </c>
      <c r="K2405" t="s">
        <v>3913</v>
      </c>
      <c r="L2405">
        <v>430</v>
      </c>
      <c r="M2405">
        <v>1</v>
      </c>
      <c r="N2405">
        <v>1</v>
      </c>
      <c r="O2405">
        <v>1069</v>
      </c>
    </row>
    <row r="2406" spans="1:15" ht="15.75" thickBot="1">
      <c r="A2406">
        <v>2411</v>
      </c>
      <c r="B2406" t="s">
        <v>194</v>
      </c>
      <c r="C2406">
        <v>302</v>
      </c>
      <c r="D2406" t="s">
        <v>425</v>
      </c>
      <c r="E2406" t="s">
        <v>1207</v>
      </c>
      <c r="F2406">
        <v>154</v>
      </c>
      <c r="G2406" s="6">
        <v>43445</v>
      </c>
      <c r="H2406" s="6">
        <v>43445</v>
      </c>
      <c r="I2406" s="6">
        <v>43445</v>
      </c>
      <c r="J2406" s="3">
        <f t="shared" ca="1" si="38"/>
        <v>4018</v>
      </c>
      <c r="K2406" t="s">
        <v>3914</v>
      </c>
      <c r="L2406">
        <v>4000</v>
      </c>
      <c r="M2406" s="2">
        <v>1</v>
      </c>
      <c r="N2406" s="2">
        <v>1</v>
      </c>
      <c r="O2406">
        <v>175</v>
      </c>
    </row>
    <row r="2407" spans="1:15" ht="15.75" thickBot="1">
      <c r="A2407">
        <v>2412</v>
      </c>
      <c r="B2407" t="s">
        <v>194</v>
      </c>
      <c r="C2407">
        <v>302</v>
      </c>
      <c r="D2407" t="s">
        <v>425</v>
      </c>
      <c r="E2407" t="s">
        <v>1207</v>
      </c>
      <c r="F2407">
        <v>155</v>
      </c>
      <c r="G2407" s="6">
        <v>43446</v>
      </c>
      <c r="H2407" s="6">
        <v>43446</v>
      </c>
      <c r="I2407" s="6">
        <v>43446</v>
      </c>
      <c r="J2407" s="3">
        <f t="shared" ca="1" si="38"/>
        <v>57766</v>
      </c>
      <c r="K2407" t="s">
        <v>3897</v>
      </c>
      <c r="L2407">
        <v>4000</v>
      </c>
      <c r="M2407">
        <v>1</v>
      </c>
      <c r="N2407">
        <v>1</v>
      </c>
      <c r="O2407">
        <v>215</v>
      </c>
    </row>
    <row r="2408" spans="1:15" ht="15.75" thickBot="1">
      <c r="A2408">
        <v>2413</v>
      </c>
      <c r="B2408" t="s">
        <v>194</v>
      </c>
      <c r="C2408">
        <v>302</v>
      </c>
      <c r="D2408" t="s">
        <v>425</v>
      </c>
      <c r="E2408" t="s">
        <v>1207</v>
      </c>
      <c r="F2408">
        <v>155</v>
      </c>
      <c r="G2408" s="6">
        <v>43447</v>
      </c>
      <c r="H2408" s="6">
        <v>43447</v>
      </c>
      <c r="I2408" s="6">
        <v>43447</v>
      </c>
      <c r="J2408" s="3">
        <f t="shared" ca="1" si="38"/>
        <v>97393</v>
      </c>
      <c r="K2408" t="s">
        <v>3915</v>
      </c>
      <c r="L2408">
        <v>400</v>
      </c>
      <c r="M2408" s="2">
        <v>1</v>
      </c>
      <c r="N2408" s="2">
        <v>1</v>
      </c>
      <c r="O2408">
        <v>645</v>
      </c>
    </row>
    <row r="2409" spans="1:15" ht="15.75" thickBot="1">
      <c r="A2409">
        <v>2414</v>
      </c>
      <c r="B2409" t="s">
        <v>194</v>
      </c>
      <c r="C2409">
        <v>302</v>
      </c>
      <c r="D2409" t="s">
        <v>425</v>
      </c>
      <c r="E2409" t="s">
        <v>1207</v>
      </c>
      <c r="F2409">
        <v>155</v>
      </c>
      <c r="G2409" s="6">
        <v>43448</v>
      </c>
      <c r="H2409" s="6">
        <v>43448</v>
      </c>
      <c r="I2409" s="6">
        <v>43448</v>
      </c>
      <c r="J2409" s="3">
        <f t="shared" ca="1" si="38"/>
        <v>30823</v>
      </c>
      <c r="K2409" t="s">
        <v>3916</v>
      </c>
      <c r="L2409">
        <v>32</v>
      </c>
      <c r="M2409">
        <v>1</v>
      </c>
      <c r="N2409">
        <v>1</v>
      </c>
      <c r="O2409">
        <v>797</v>
      </c>
    </row>
    <row r="2410" spans="1:15" ht="15.75" thickBot="1">
      <c r="A2410">
        <v>2415</v>
      </c>
      <c r="B2410" t="s">
        <v>194</v>
      </c>
      <c r="C2410">
        <v>302</v>
      </c>
      <c r="D2410" t="s">
        <v>425</v>
      </c>
      <c r="E2410" t="s">
        <v>1207</v>
      </c>
      <c r="F2410">
        <v>155</v>
      </c>
      <c r="G2410" s="6">
        <v>43449</v>
      </c>
      <c r="H2410" s="6">
        <v>43449</v>
      </c>
      <c r="I2410" s="6">
        <v>43449</v>
      </c>
      <c r="J2410" s="3">
        <f t="shared" ca="1" si="38"/>
        <v>4758</v>
      </c>
      <c r="K2410" t="s">
        <v>3902</v>
      </c>
      <c r="L2410">
        <v>31</v>
      </c>
      <c r="M2410" s="2">
        <v>1</v>
      </c>
      <c r="N2410" s="2">
        <v>1</v>
      </c>
      <c r="O2410">
        <v>658</v>
      </c>
    </row>
    <row r="2411" spans="1:15" ht="15.75" thickBot="1">
      <c r="A2411">
        <v>2416</v>
      </c>
      <c r="B2411" t="s">
        <v>194</v>
      </c>
      <c r="C2411">
        <v>302</v>
      </c>
      <c r="D2411" t="s">
        <v>425</v>
      </c>
      <c r="E2411" t="s">
        <v>1207</v>
      </c>
      <c r="F2411">
        <v>155</v>
      </c>
      <c r="G2411" s="6">
        <v>43450</v>
      </c>
      <c r="H2411" s="6">
        <v>43450</v>
      </c>
      <c r="I2411" s="6">
        <v>43450</v>
      </c>
      <c r="J2411" s="3">
        <f t="shared" ca="1" si="38"/>
        <v>90048</v>
      </c>
      <c r="K2411" t="s">
        <v>3903</v>
      </c>
      <c r="L2411">
        <v>380</v>
      </c>
      <c r="M2411">
        <v>1</v>
      </c>
      <c r="N2411">
        <v>1</v>
      </c>
      <c r="O2411">
        <v>215</v>
      </c>
    </row>
    <row r="2412" spans="1:15" ht="15.75" thickBot="1">
      <c r="A2412">
        <v>2417</v>
      </c>
      <c r="B2412" t="s">
        <v>194</v>
      </c>
      <c r="C2412">
        <v>302</v>
      </c>
      <c r="D2412" t="s">
        <v>425</v>
      </c>
      <c r="E2412" t="s">
        <v>1207</v>
      </c>
      <c r="F2412">
        <v>155</v>
      </c>
      <c r="G2412" s="6">
        <v>43451</v>
      </c>
      <c r="H2412" s="6">
        <v>43451</v>
      </c>
      <c r="I2412" s="6">
        <v>43451</v>
      </c>
      <c r="J2412" s="3">
        <f t="shared" ca="1" si="38"/>
        <v>38212</v>
      </c>
      <c r="K2412" t="s">
        <v>3896</v>
      </c>
      <c r="L2412">
        <v>440</v>
      </c>
      <c r="M2412" s="2">
        <v>1</v>
      </c>
      <c r="N2412" s="2">
        <v>1</v>
      </c>
      <c r="O2412">
        <v>230</v>
      </c>
    </row>
    <row r="2413" spans="1:15" ht="15.75" thickBot="1">
      <c r="A2413">
        <v>2418</v>
      </c>
      <c r="B2413" t="s">
        <v>194</v>
      </c>
      <c r="C2413">
        <v>302</v>
      </c>
      <c r="D2413" t="s">
        <v>425</v>
      </c>
      <c r="E2413" t="s">
        <v>1207</v>
      </c>
      <c r="F2413">
        <v>155</v>
      </c>
      <c r="G2413" s="6">
        <v>43452</v>
      </c>
      <c r="H2413" s="6">
        <v>43452</v>
      </c>
      <c r="I2413" s="6">
        <v>43452</v>
      </c>
      <c r="J2413" s="3">
        <f t="shared" ca="1" si="38"/>
        <v>75066</v>
      </c>
      <c r="K2413" t="s">
        <v>3917</v>
      </c>
      <c r="L2413">
        <v>320</v>
      </c>
      <c r="M2413">
        <v>1</v>
      </c>
      <c r="N2413">
        <v>1</v>
      </c>
      <c r="O2413">
        <v>665</v>
      </c>
    </row>
    <row r="2414" spans="1:15" ht="15.75" thickBot="1">
      <c r="A2414">
        <v>2419</v>
      </c>
      <c r="B2414" t="s">
        <v>194</v>
      </c>
      <c r="C2414">
        <v>302</v>
      </c>
      <c r="D2414" t="s">
        <v>425</v>
      </c>
      <c r="E2414" t="s">
        <v>1207</v>
      </c>
      <c r="F2414">
        <v>155</v>
      </c>
      <c r="G2414" s="6">
        <v>43453</v>
      </c>
      <c r="H2414" s="6">
        <v>43453</v>
      </c>
      <c r="I2414" s="6">
        <v>43453</v>
      </c>
      <c r="J2414" s="3">
        <f t="shared" ca="1" si="38"/>
        <v>58116</v>
      </c>
      <c r="K2414" t="s">
        <v>3904</v>
      </c>
      <c r="L2414">
        <v>49</v>
      </c>
      <c r="M2414" s="2">
        <v>1</v>
      </c>
      <c r="N2414" s="2">
        <v>1</v>
      </c>
      <c r="O2414">
        <v>415</v>
      </c>
    </row>
    <row r="2415" spans="1:15" ht="15.75" thickBot="1">
      <c r="A2415">
        <v>2420</v>
      </c>
      <c r="B2415" t="s">
        <v>194</v>
      </c>
      <c r="C2415">
        <v>302</v>
      </c>
      <c r="D2415" t="s">
        <v>425</v>
      </c>
      <c r="E2415" t="s">
        <v>1207</v>
      </c>
      <c r="F2415">
        <v>155</v>
      </c>
      <c r="G2415" s="6">
        <v>43454</v>
      </c>
      <c r="H2415" s="6">
        <v>43454</v>
      </c>
      <c r="I2415" s="6">
        <v>43454</v>
      </c>
      <c r="J2415" s="3">
        <f t="shared" ca="1" si="38"/>
        <v>86603</v>
      </c>
      <c r="K2415" t="s">
        <v>3905</v>
      </c>
      <c r="L2415">
        <v>41</v>
      </c>
      <c r="M2415">
        <v>1</v>
      </c>
      <c r="N2415">
        <v>1</v>
      </c>
      <c r="O2415">
        <v>895</v>
      </c>
    </row>
    <row r="2416" spans="1:15" ht="15.75" thickBot="1">
      <c r="A2416">
        <v>2421</v>
      </c>
      <c r="B2416" t="s">
        <v>194</v>
      </c>
      <c r="C2416">
        <v>302</v>
      </c>
      <c r="D2416" t="s">
        <v>425</v>
      </c>
      <c r="E2416" t="s">
        <v>1207</v>
      </c>
      <c r="F2416">
        <v>155</v>
      </c>
      <c r="G2416" s="6">
        <v>43455</v>
      </c>
      <c r="H2416" s="6">
        <v>43455</v>
      </c>
      <c r="I2416" s="6">
        <v>43455</v>
      </c>
      <c r="J2416" s="3">
        <f t="shared" ca="1" si="38"/>
        <v>46131</v>
      </c>
      <c r="K2416" t="s">
        <v>3686</v>
      </c>
      <c r="L2416">
        <v>45</v>
      </c>
      <c r="M2416" s="2">
        <v>1</v>
      </c>
      <c r="N2416" s="2">
        <v>1</v>
      </c>
      <c r="O2416">
        <v>775</v>
      </c>
    </row>
    <row r="2417" spans="1:15" ht="15.75" thickBot="1">
      <c r="A2417">
        <v>2422</v>
      </c>
      <c r="B2417" t="s">
        <v>194</v>
      </c>
      <c r="C2417">
        <v>302</v>
      </c>
      <c r="D2417" t="s">
        <v>425</v>
      </c>
      <c r="E2417" t="s">
        <v>1207</v>
      </c>
      <c r="F2417">
        <v>155</v>
      </c>
      <c r="G2417" s="6">
        <v>43456</v>
      </c>
      <c r="H2417" s="6">
        <v>43456</v>
      </c>
      <c r="I2417" s="6">
        <v>43456</v>
      </c>
      <c r="J2417" s="3">
        <f t="shared" ca="1" si="38"/>
        <v>75222</v>
      </c>
      <c r="K2417" t="s">
        <v>3686</v>
      </c>
      <c r="L2417">
        <v>45</v>
      </c>
      <c r="M2417">
        <v>1</v>
      </c>
      <c r="N2417">
        <v>1</v>
      </c>
      <c r="O2417">
        <v>1460</v>
      </c>
    </row>
    <row r="2418" spans="1:15" ht="15.75" thickBot="1">
      <c r="A2418">
        <v>2423</v>
      </c>
      <c r="B2418" t="s">
        <v>194</v>
      </c>
      <c r="C2418">
        <v>302</v>
      </c>
      <c r="D2418" t="s">
        <v>425</v>
      </c>
      <c r="E2418" t="s">
        <v>1207</v>
      </c>
      <c r="F2418">
        <v>155</v>
      </c>
      <c r="G2418" s="6">
        <v>43457</v>
      </c>
      <c r="H2418" s="6">
        <v>43457</v>
      </c>
      <c r="I2418" s="6">
        <v>43457</v>
      </c>
      <c r="J2418" s="3">
        <f t="shared" ca="1" si="38"/>
        <v>16829</v>
      </c>
      <c r="K2418" t="s">
        <v>3686</v>
      </c>
      <c r="L2418">
        <v>41</v>
      </c>
      <c r="M2418" s="2">
        <v>1</v>
      </c>
      <c r="N2418" s="2">
        <v>1</v>
      </c>
      <c r="O2418">
        <v>1775</v>
      </c>
    </row>
    <row r="2419" spans="1:15" ht="15.75" thickBot="1">
      <c r="A2419">
        <v>2424</v>
      </c>
      <c r="B2419" t="s">
        <v>194</v>
      </c>
      <c r="C2419">
        <v>302</v>
      </c>
      <c r="D2419" t="s">
        <v>425</v>
      </c>
      <c r="E2419" t="s">
        <v>1207</v>
      </c>
      <c r="F2419">
        <v>155</v>
      </c>
      <c r="G2419" s="6">
        <v>43458</v>
      </c>
      <c r="H2419" s="6">
        <v>43458</v>
      </c>
      <c r="I2419" s="6">
        <v>43458</v>
      </c>
      <c r="J2419" s="3">
        <f t="shared" ca="1" si="38"/>
        <v>41869</v>
      </c>
      <c r="K2419" t="s">
        <v>3906</v>
      </c>
      <c r="L2419">
        <v>41</v>
      </c>
      <c r="M2419">
        <v>1</v>
      </c>
      <c r="N2419">
        <v>1</v>
      </c>
      <c r="O2419">
        <v>1935</v>
      </c>
    </row>
    <row r="2420" spans="1:15" ht="15.75" thickBot="1">
      <c r="A2420">
        <v>2425</v>
      </c>
      <c r="B2420" t="s">
        <v>194</v>
      </c>
      <c r="C2420">
        <v>302</v>
      </c>
      <c r="D2420" t="s">
        <v>425</v>
      </c>
      <c r="E2420" t="s">
        <v>1207</v>
      </c>
      <c r="F2420">
        <v>155</v>
      </c>
      <c r="G2420" s="6">
        <v>43459</v>
      </c>
      <c r="H2420" s="6">
        <v>43459</v>
      </c>
      <c r="I2420" s="6">
        <v>43459</v>
      </c>
      <c r="J2420" s="3">
        <f t="shared" ca="1" si="38"/>
        <v>69529</v>
      </c>
      <c r="K2420" t="s">
        <v>3677</v>
      </c>
      <c r="L2420">
        <v>300</v>
      </c>
      <c r="M2420" s="2">
        <v>1</v>
      </c>
      <c r="N2420" s="2">
        <v>1</v>
      </c>
      <c r="O2420">
        <v>610</v>
      </c>
    </row>
    <row r="2421" spans="1:15" ht="15.75" thickBot="1">
      <c r="A2421">
        <v>2426</v>
      </c>
      <c r="B2421" t="s">
        <v>194</v>
      </c>
      <c r="C2421">
        <v>302</v>
      </c>
      <c r="D2421" t="s">
        <v>425</v>
      </c>
      <c r="E2421" t="s">
        <v>1207</v>
      </c>
      <c r="F2421">
        <v>155</v>
      </c>
      <c r="G2421" s="6">
        <v>43460</v>
      </c>
      <c r="H2421" s="6">
        <v>43460</v>
      </c>
      <c r="I2421" s="6">
        <v>43460</v>
      </c>
      <c r="J2421" s="3">
        <f t="shared" ca="1" si="38"/>
        <v>57145</v>
      </c>
      <c r="K2421" t="s">
        <v>3918</v>
      </c>
      <c r="L2421">
        <v>300</v>
      </c>
      <c r="M2421">
        <v>1</v>
      </c>
      <c r="N2421">
        <v>1</v>
      </c>
      <c r="O2421">
        <v>460</v>
      </c>
    </row>
    <row r="2422" spans="1:15" ht="15.75" thickBot="1">
      <c r="A2422">
        <v>2427</v>
      </c>
      <c r="B2422" t="s">
        <v>194</v>
      </c>
      <c r="C2422">
        <v>302</v>
      </c>
      <c r="D2422" t="s">
        <v>425</v>
      </c>
      <c r="E2422" t="s">
        <v>1207</v>
      </c>
      <c r="F2422">
        <v>155</v>
      </c>
      <c r="G2422" s="6">
        <v>43126</v>
      </c>
      <c r="H2422" s="6">
        <v>43126</v>
      </c>
      <c r="I2422" s="6">
        <v>43126</v>
      </c>
      <c r="J2422" s="3">
        <f t="shared" ca="1" si="38"/>
        <v>81357</v>
      </c>
      <c r="K2422" t="s">
        <v>3908</v>
      </c>
      <c r="L2422">
        <v>300</v>
      </c>
      <c r="M2422" s="2">
        <v>1</v>
      </c>
      <c r="N2422" s="2">
        <v>1</v>
      </c>
      <c r="O2422">
        <v>712</v>
      </c>
    </row>
    <row r="2423" spans="1:15" ht="15.75" thickBot="1">
      <c r="A2423">
        <v>2428</v>
      </c>
      <c r="B2423" t="s">
        <v>194</v>
      </c>
      <c r="C2423">
        <v>302</v>
      </c>
      <c r="D2423" t="s">
        <v>425</v>
      </c>
      <c r="E2423" t="s">
        <v>1207</v>
      </c>
      <c r="F2423">
        <v>155</v>
      </c>
      <c r="G2423" s="6">
        <v>43127</v>
      </c>
      <c r="H2423" s="6">
        <v>43127</v>
      </c>
      <c r="I2423" s="6">
        <v>43127</v>
      </c>
      <c r="J2423" s="3">
        <f t="shared" ca="1" si="38"/>
        <v>94626</v>
      </c>
      <c r="K2423" t="s">
        <v>3908</v>
      </c>
      <c r="L2423">
        <v>300</v>
      </c>
      <c r="M2423">
        <v>1</v>
      </c>
      <c r="N2423">
        <v>1</v>
      </c>
      <c r="O2423">
        <v>1020</v>
      </c>
    </row>
    <row r="2424" spans="1:15" ht="15.75" thickBot="1">
      <c r="A2424">
        <v>2429</v>
      </c>
      <c r="B2424" t="s">
        <v>194</v>
      </c>
      <c r="C2424">
        <v>302</v>
      </c>
      <c r="D2424" t="s">
        <v>425</v>
      </c>
      <c r="E2424" t="s">
        <v>1207</v>
      </c>
      <c r="F2424">
        <v>155</v>
      </c>
      <c r="G2424" s="6">
        <v>43128</v>
      </c>
      <c r="H2424" s="6">
        <v>43128</v>
      </c>
      <c r="I2424" s="6">
        <v>43128</v>
      </c>
      <c r="J2424" s="3">
        <f t="shared" ca="1" si="38"/>
        <v>1797</v>
      </c>
      <c r="K2424" t="s">
        <v>3908</v>
      </c>
      <c r="L2424">
        <v>200</v>
      </c>
      <c r="M2424" s="2">
        <v>1</v>
      </c>
      <c r="N2424" s="2">
        <v>1</v>
      </c>
      <c r="O2424">
        <v>1020</v>
      </c>
    </row>
    <row r="2425" spans="1:15" ht="15.75" thickBot="1">
      <c r="A2425">
        <v>2430</v>
      </c>
      <c r="B2425" t="s">
        <v>194</v>
      </c>
      <c r="C2425">
        <v>302</v>
      </c>
      <c r="D2425" t="s">
        <v>425</v>
      </c>
      <c r="E2425" t="s">
        <v>1207</v>
      </c>
      <c r="F2425">
        <v>155</v>
      </c>
      <c r="G2425" s="6">
        <v>43129</v>
      </c>
      <c r="H2425" s="6">
        <v>43129</v>
      </c>
      <c r="I2425" s="6">
        <v>43129</v>
      </c>
      <c r="J2425" s="3">
        <f t="shared" ca="1" si="38"/>
        <v>69197</v>
      </c>
      <c r="K2425" t="s">
        <v>3909</v>
      </c>
      <c r="L2425">
        <v>300</v>
      </c>
      <c r="M2425">
        <v>1</v>
      </c>
      <c r="N2425">
        <v>1</v>
      </c>
      <c r="O2425">
        <v>620</v>
      </c>
    </row>
    <row r="2426" spans="1:15" ht="15.75" thickBot="1">
      <c r="A2426">
        <v>2431</v>
      </c>
      <c r="B2426" t="s">
        <v>194</v>
      </c>
      <c r="C2426">
        <v>302</v>
      </c>
      <c r="D2426" t="s">
        <v>425</v>
      </c>
      <c r="E2426" t="s">
        <v>1207</v>
      </c>
      <c r="F2426">
        <v>155</v>
      </c>
      <c r="G2426" s="6">
        <v>43130</v>
      </c>
      <c r="H2426" s="6">
        <v>43130</v>
      </c>
      <c r="I2426" s="6">
        <v>43130</v>
      </c>
      <c r="J2426" s="3">
        <f t="shared" ca="1" si="38"/>
        <v>28423</v>
      </c>
      <c r="K2426" t="s">
        <v>3679</v>
      </c>
      <c r="L2426">
        <v>600</v>
      </c>
      <c r="M2426" s="2">
        <v>1</v>
      </c>
      <c r="N2426" s="2">
        <v>1</v>
      </c>
      <c r="O2426">
        <v>390</v>
      </c>
    </row>
    <row r="2427" spans="1:15" ht="15.75" thickBot="1">
      <c r="A2427">
        <v>2432</v>
      </c>
      <c r="B2427" t="s">
        <v>194</v>
      </c>
      <c r="C2427">
        <v>302</v>
      </c>
      <c r="D2427" t="s">
        <v>425</v>
      </c>
      <c r="E2427" t="s">
        <v>1207</v>
      </c>
      <c r="F2427">
        <v>155</v>
      </c>
      <c r="G2427" s="6">
        <v>43131</v>
      </c>
      <c r="H2427" s="6">
        <v>43131</v>
      </c>
      <c r="I2427" s="6">
        <v>43131</v>
      </c>
      <c r="J2427" s="3">
        <f t="shared" ca="1" si="38"/>
        <v>38680</v>
      </c>
      <c r="K2427" t="s">
        <v>3910</v>
      </c>
      <c r="L2427">
        <v>300</v>
      </c>
      <c r="M2427">
        <v>1</v>
      </c>
      <c r="N2427">
        <v>1</v>
      </c>
      <c r="O2427">
        <v>775</v>
      </c>
    </row>
    <row r="2428" spans="1:15" ht="15.75" thickBot="1">
      <c r="A2428">
        <v>2433</v>
      </c>
      <c r="B2428" t="s">
        <v>194</v>
      </c>
      <c r="C2428">
        <v>302</v>
      </c>
      <c r="D2428" t="s">
        <v>425</v>
      </c>
      <c r="E2428" t="s">
        <v>1207</v>
      </c>
      <c r="F2428">
        <v>155</v>
      </c>
      <c r="G2428" s="6">
        <v>43132</v>
      </c>
      <c r="H2428" s="6">
        <v>43132</v>
      </c>
      <c r="I2428" s="6">
        <v>43132</v>
      </c>
      <c r="J2428" s="3">
        <f t="shared" ca="1" si="38"/>
        <v>1984</v>
      </c>
      <c r="K2428" t="s">
        <v>3911</v>
      </c>
      <c r="L2428">
        <v>36</v>
      </c>
      <c r="M2428" s="2">
        <v>1</v>
      </c>
      <c r="N2428" s="2">
        <v>1</v>
      </c>
      <c r="O2428">
        <v>1060</v>
      </c>
    </row>
    <row r="2429" spans="1:15" ht="15.75" thickBot="1">
      <c r="A2429">
        <v>2434</v>
      </c>
      <c r="B2429" t="s">
        <v>194</v>
      </c>
      <c r="C2429">
        <v>302</v>
      </c>
      <c r="D2429" t="s">
        <v>425</v>
      </c>
      <c r="E2429" t="s">
        <v>1207</v>
      </c>
      <c r="F2429">
        <v>155</v>
      </c>
      <c r="G2429" s="6">
        <v>43133</v>
      </c>
      <c r="H2429" s="6">
        <v>43133</v>
      </c>
      <c r="I2429" s="6">
        <v>43133</v>
      </c>
      <c r="J2429" s="3">
        <f t="shared" ca="1" si="38"/>
        <v>26706</v>
      </c>
      <c r="K2429" t="s">
        <v>3912</v>
      </c>
      <c r="L2429">
        <v>54</v>
      </c>
      <c r="M2429">
        <v>1</v>
      </c>
      <c r="N2429">
        <v>1</v>
      </c>
      <c r="O2429">
        <v>590</v>
      </c>
    </row>
    <row r="2430" spans="1:15" ht="15.75" thickBot="1">
      <c r="A2430">
        <v>2435</v>
      </c>
      <c r="B2430" t="s">
        <v>194</v>
      </c>
      <c r="C2430">
        <v>302</v>
      </c>
      <c r="D2430" t="s">
        <v>425</v>
      </c>
      <c r="E2430" t="s">
        <v>1207</v>
      </c>
      <c r="F2430">
        <v>155</v>
      </c>
      <c r="G2430" s="6">
        <v>43134</v>
      </c>
      <c r="H2430" s="6">
        <v>43134</v>
      </c>
      <c r="I2430" s="6">
        <v>43134</v>
      </c>
      <c r="J2430" s="3">
        <f t="shared" ca="1" si="38"/>
        <v>88192</v>
      </c>
      <c r="K2430" t="s">
        <v>3683</v>
      </c>
      <c r="L2430">
        <v>54</v>
      </c>
      <c r="M2430" s="2">
        <v>1</v>
      </c>
      <c r="N2430" s="2">
        <v>1</v>
      </c>
      <c r="O2430">
        <v>655</v>
      </c>
    </row>
    <row r="2431" spans="1:15" ht="15.75" thickBot="1">
      <c r="A2431">
        <v>2436</v>
      </c>
      <c r="B2431" t="s">
        <v>194</v>
      </c>
      <c r="C2431">
        <v>302</v>
      </c>
      <c r="D2431" t="s">
        <v>425</v>
      </c>
      <c r="E2431" t="s">
        <v>1207</v>
      </c>
      <c r="F2431">
        <v>155</v>
      </c>
      <c r="G2431" s="6">
        <v>43135</v>
      </c>
      <c r="H2431" s="6">
        <v>43135</v>
      </c>
      <c r="I2431" s="6">
        <v>43135</v>
      </c>
      <c r="J2431" s="3">
        <f t="shared" ref="J2431:J2494" ca="1" si="39">RANDBETWEEN(11,99999)</f>
        <v>27771</v>
      </c>
      <c r="K2431" t="s">
        <v>3913</v>
      </c>
      <c r="L2431">
        <v>36</v>
      </c>
      <c r="M2431">
        <v>1</v>
      </c>
      <c r="N2431">
        <v>1</v>
      </c>
      <c r="O2431">
        <v>1070</v>
      </c>
    </row>
    <row r="2432" spans="1:15" ht="15.75" thickBot="1">
      <c r="A2432">
        <v>2437</v>
      </c>
      <c r="B2432" t="s">
        <v>194</v>
      </c>
      <c r="C2432">
        <v>302</v>
      </c>
      <c r="D2432" t="s">
        <v>425</v>
      </c>
      <c r="E2432" t="s">
        <v>1207</v>
      </c>
      <c r="F2432">
        <v>155</v>
      </c>
      <c r="G2432" s="6">
        <v>43136</v>
      </c>
      <c r="H2432" s="6">
        <v>43136</v>
      </c>
      <c r="I2432" s="6">
        <v>43136</v>
      </c>
      <c r="J2432" s="3">
        <f t="shared" ca="1" si="39"/>
        <v>40155</v>
      </c>
      <c r="K2432" t="s">
        <v>3914</v>
      </c>
      <c r="L2432">
        <v>380</v>
      </c>
      <c r="M2432" s="2">
        <v>1</v>
      </c>
      <c r="N2432" s="2">
        <v>1</v>
      </c>
      <c r="O2432">
        <v>175</v>
      </c>
    </row>
    <row r="2433" spans="1:15" ht="15.75" thickBot="1">
      <c r="A2433">
        <v>2438</v>
      </c>
      <c r="B2433" t="s">
        <v>194</v>
      </c>
      <c r="C2433">
        <v>302</v>
      </c>
      <c r="D2433" t="s">
        <v>425</v>
      </c>
      <c r="E2433" t="s">
        <v>1207</v>
      </c>
      <c r="F2433">
        <v>155</v>
      </c>
      <c r="G2433" s="6">
        <v>43137</v>
      </c>
      <c r="H2433" s="6">
        <v>43137</v>
      </c>
      <c r="I2433" s="6">
        <v>43137</v>
      </c>
      <c r="J2433" s="3">
        <f t="shared" ca="1" si="39"/>
        <v>56287</v>
      </c>
      <c r="K2433" t="s">
        <v>3919</v>
      </c>
      <c r="L2433">
        <v>440</v>
      </c>
      <c r="M2433">
        <v>1</v>
      </c>
      <c r="N2433">
        <v>1</v>
      </c>
      <c r="O2433">
        <v>215</v>
      </c>
    </row>
    <row r="2434" spans="1:15" ht="15.75" thickBot="1">
      <c r="A2434">
        <v>2439</v>
      </c>
      <c r="B2434" t="s">
        <v>194</v>
      </c>
      <c r="C2434">
        <v>302</v>
      </c>
      <c r="D2434" t="s">
        <v>425</v>
      </c>
      <c r="E2434" t="s">
        <v>1207</v>
      </c>
      <c r="F2434">
        <v>156</v>
      </c>
      <c r="G2434" s="6">
        <v>43138</v>
      </c>
      <c r="H2434" s="6">
        <v>43138</v>
      </c>
      <c r="I2434" s="6">
        <v>43138</v>
      </c>
      <c r="J2434" s="3">
        <f t="shared" ca="1" si="39"/>
        <v>55012</v>
      </c>
      <c r="K2434" t="s">
        <v>3915</v>
      </c>
      <c r="L2434">
        <v>32</v>
      </c>
      <c r="M2434" s="2">
        <v>1</v>
      </c>
      <c r="N2434" s="2">
        <v>1</v>
      </c>
      <c r="O2434">
        <v>645</v>
      </c>
    </row>
    <row r="2435" spans="1:15" ht="15.75" thickBot="1">
      <c r="A2435">
        <v>2440</v>
      </c>
      <c r="B2435" t="s">
        <v>194</v>
      </c>
      <c r="C2435">
        <v>302</v>
      </c>
      <c r="D2435" t="s">
        <v>425</v>
      </c>
      <c r="E2435" t="s">
        <v>1207</v>
      </c>
      <c r="F2435">
        <v>156</v>
      </c>
      <c r="G2435" s="6">
        <v>43139</v>
      </c>
      <c r="H2435" s="6">
        <v>43139</v>
      </c>
      <c r="I2435" s="6">
        <v>43139</v>
      </c>
      <c r="J2435" s="3">
        <f t="shared" ca="1" si="39"/>
        <v>61945</v>
      </c>
      <c r="K2435" t="s">
        <v>3685</v>
      </c>
      <c r="L2435">
        <v>300</v>
      </c>
      <c r="M2435">
        <v>1</v>
      </c>
      <c r="N2435">
        <v>1</v>
      </c>
      <c r="O2435">
        <v>335</v>
      </c>
    </row>
    <row r="2436" spans="1:15" ht="15.75" thickBot="1">
      <c r="A2436">
        <v>2441</v>
      </c>
      <c r="B2436" t="s">
        <v>194</v>
      </c>
      <c r="C2436">
        <v>302</v>
      </c>
      <c r="D2436" t="s">
        <v>425</v>
      </c>
      <c r="E2436" t="s">
        <v>1207</v>
      </c>
      <c r="F2436">
        <v>156</v>
      </c>
      <c r="G2436" s="6">
        <v>43140</v>
      </c>
      <c r="H2436" s="6">
        <v>43140</v>
      </c>
      <c r="I2436" s="6">
        <v>43140</v>
      </c>
      <c r="J2436" s="3">
        <f t="shared" ca="1" si="39"/>
        <v>43080</v>
      </c>
      <c r="K2436" t="s">
        <v>3916</v>
      </c>
      <c r="L2436">
        <v>189</v>
      </c>
      <c r="M2436" s="2">
        <v>1</v>
      </c>
      <c r="N2436" s="2">
        <v>1</v>
      </c>
      <c r="O2436">
        <v>790</v>
      </c>
    </row>
    <row r="2437" spans="1:15" ht="15.75" thickBot="1">
      <c r="A2437">
        <v>2442</v>
      </c>
      <c r="B2437" t="s">
        <v>194</v>
      </c>
      <c r="C2437">
        <v>302</v>
      </c>
      <c r="D2437" t="s">
        <v>425</v>
      </c>
      <c r="E2437" t="s">
        <v>1207</v>
      </c>
      <c r="F2437">
        <v>156</v>
      </c>
      <c r="G2437" s="6">
        <v>43141</v>
      </c>
      <c r="H2437" s="6">
        <v>43141</v>
      </c>
      <c r="I2437" s="6">
        <v>43141</v>
      </c>
      <c r="J2437" s="3">
        <f t="shared" ca="1" si="39"/>
        <v>72654</v>
      </c>
      <c r="K2437" t="s">
        <v>3902</v>
      </c>
      <c r="L2437">
        <v>162</v>
      </c>
      <c r="M2437">
        <v>1</v>
      </c>
      <c r="N2437">
        <v>1</v>
      </c>
      <c r="O2437">
        <v>658</v>
      </c>
    </row>
    <row r="2438" spans="1:15" ht="15.75" thickBot="1">
      <c r="A2438">
        <v>2443</v>
      </c>
      <c r="B2438" t="s">
        <v>194</v>
      </c>
      <c r="C2438">
        <v>302</v>
      </c>
      <c r="D2438" t="s">
        <v>425</v>
      </c>
      <c r="E2438" t="s">
        <v>1207</v>
      </c>
      <c r="F2438">
        <v>156</v>
      </c>
      <c r="G2438" s="6">
        <v>43142</v>
      </c>
      <c r="H2438" s="6">
        <v>43142</v>
      </c>
      <c r="I2438" s="6">
        <v>43142</v>
      </c>
      <c r="J2438" s="3">
        <f t="shared" ca="1" si="39"/>
        <v>54347</v>
      </c>
      <c r="K2438" t="s">
        <v>3903</v>
      </c>
      <c r="L2438">
        <v>1930</v>
      </c>
      <c r="M2438" s="2">
        <v>1</v>
      </c>
      <c r="N2438" s="2">
        <v>1</v>
      </c>
      <c r="O2438">
        <v>215</v>
      </c>
    </row>
    <row r="2439" spans="1:15" ht="15.75" thickBot="1">
      <c r="A2439">
        <v>2444</v>
      </c>
      <c r="B2439" t="s">
        <v>194</v>
      </c>
      <c r="C2439">
        <v>302</v>
      </c>
      <c r="D2439" t="s">
        <v>425</v>
      </c>
      <c r="E2439" t="s">
        <v>1207</v>
      </c>
      <c r="F2439">
        <v>156</v>
      </c>
      <c r="G2439" s="6">
        <v>43143</v>
      </c>
      <c r="H2439" s="6">
        <v>43143</v>
      </c>
      <c r="I2439" s="6">
        <v>43143</v>
      </c>
      <c r="J2439" s="3">
        <f t="shared" ca="1" si="39"/>
        <v>74552</v>
      </c>
      <c r="K2439" t="s">
        <v>3896</v>
      </c>
      <c r="L2439">
        <v>1990</v>
      </c>
      <c r="M2439">
        <v>1</v>
      </c>
      <c r="N2439">
        <v>1</v>
      </c>
      <c r="O2439">
        <v>233</v>
      </c>
    </row>
    <row r="2440" spans="1:15" ht="15.75" thickBot="1">
      <c r="A2440">
        <v>2445</v>
      </c>
      <c r="B2440" t="s">
        <v>194</v>
      </c>
      <c r="C2440">
        <v>302</v>
      </c>
      <c r="D2440" t="s">
        <v>425</v>
      </c>
      <c r="E2440" t="s">
        <v>1207</v>
      </c>
      <c r="F2440">
        <v>156</v>
      </c>
      <c r="G2440" s="6">
        <v>43144</v>
      </c>
      <c r="H2440" s="6">
        <v>43144</v>
      </c>
      <c r="I2440" s="6">
        <v>43144</v>
      </c>
      <c r="J2440" s="3">
        <f t="shared" ca="1" si="39"/>
        <v>38037</v>
      </c>
      <c r="K2440" t="s">
        <v>3917</v>
      </c>
      <c r="L2440">
        <v>1870</v>
      </c>
      <c r="M2440" s="2">
        <v>1</v>
      </c>
      <c r="N2440" s="2">
        <v>1</v>
      </c>
      <c r="O2440">
        <v>668</v>
      </c>
    </row>
    <row r="2441" spans="1:15" ht="15.75" thickBot="1">
      <c r="A2441">
        <v>2446</v>
      </c>
      <c r="B2441" t="s">
        <v>194</v>
      </c>
      <c r="C2441">
        <v>302</v>
      </c>
      <c r="D2441" t="s">
        <v>425</v>
      </c>
      <c r="E2441" t="s">
        <v>1207</v>
      </c>
      <c r="F2441">
        <v>156</v>
      </c>
      <c r="G2441" s="6">
        <v>43145</v>
      </c>
      <c r="H2441" s="6">
        <v>43145</v>
      </c>
      <c r="I2441" s="6">
        <v>43145</v>
      </c>
      <c r="J2441" s="3">
        <f t="shared" ca="1" si="39"/>
        <v>39603</v>
      </c>
      <c r="K2441" t="s">
        <v>3904</v>
      </c>
      <c r="L2441">
        <v>268</v>
      </c>
      <c r="M2441">
        <v>1</v>
      </c>
      <c r="N2441">
        <v>1</v>
      </c>
      <c r="O2441">
        <v>415</v>
      </c>
    </row>
    <row r="2442" spans="1:15" ht="15.75" thickBot="1">
      <c r="A2442">
        <v>2447</v>
      </c>
      <c r="B2442" t="s">
        <v>194</v>
      </c>
      <c r="C2442">
        <v>302</v>
      </c>
      <c r="D2442" t="s">
        <v>425</v>
      </c>
      <c r="E2442" t="s">
        <v>1207</v>
      </c>
      <c r="F2442">
        <v>156</v>
      </c>
      <c r="G2442" s="6">
        <v>43146</v>
      </c>
      <c r="H2442" s="6">
        <v>43146</v>
      </c>
      <c r="I2442" s="6">
        <v>43146</v>
      </c>
      <c r="J2442" s="3">
        <f t="shared" ca="1" si="39"/>
        <v>50216</v>
      </c>
      <c r="K2442" t="s">
        <v>3905</v>
      </c>
      <c r="L2442">
        <v>245</v>
      </c>
      <c r="M2442" s="2">
        <v>1</v>
      </c>
      <c r="N2442" s="2">
        <v>1</v>
      </c>
      <c r="O2442">
        <v>896</v>
      </c>
    </row>
    <row r="2443" spans="1:15" ht="15.75" thickBot="1">
      <c r="A2443">
        <v>2448</v>
      </c>
      <c r="B2443" t="s">
        <v>194</v>
      </c>
      <c r="C2443">
        <v>302</v>
      </c>
      <c r="D2443" t="s">
        <v>425</v>
      </c>
      <c r="E2443" t="s">
        <v>1207</v>
      </c>
      <c r="F2443">
        <v>156</v>
      </c>
      <c r="G2443" s="6">
        <v>43147</v>
      </c>
      <c r="H2443" s="6">
        <v>43147</v>
      </c>
      <c r="I2443" s="6">
        <v>43147</v>
      </c>
      <c r="J2443" s="3">
        <f t="shared" ca="1" si="39"/>
        <v>3231</v>
      </c>
      <c r="K2443" t="s">
        <v>3686</v>
      </c>
      <c r="L2443">
        <v>254</v>
      </c>
      <c r="M2443">
        <v>1</v>
      </c>
      <c r="N2443">
        <v>1</v>
      </c>
      <c r="O2443">
        <v>777</v>
      </c>
    </row>
    <row r="2444" spans="1:15" ht="15.75" thickBot="1">
      <c r="A2444">
        <v>2449</v>
      </c>
      <c r="B2444" t="s">
        <v>194</v>
      </c>
      <c r="C2444">
        <v>302</v>
      </c>
      <c r="D2444" t="s">
        <v>425</v>
      </c>
      <c r="E2444" t="s">
        <v>1207</v>
      </c>
      <c r="F2444">
        <v>156</v>
      </c>
      <c r="G2444" s="6">
        <v>43148</v>
      </c>
      <c r="H2444" s="6">
        <v>43148</v>
      </c>
      <c r="I2444" s="6">
        <v>43148</v>
      </c>
      <c r="J2444" s="3">
        <f t="shared" ca="1" si="39"/>
        <v>78434</v>
      </c>
      <c r="K2444" t="s">
        <v>3686</v>
      </c>
      <c r="L2444">
        <v>254</v>
      </c>
      <c r="M2444" s="2">
        <v>1</v>
      </c>
      <c r="N2444" s="2">
        <v>1</v>
      </c>
      <c r="O2444">
        <v>1460</v>
      </c>
    </row>
    <row r="2445" spans="1:15" ht="15.75" thickBot="1">
      <c r="A2445">
        <v>2450</v>
      </c>
      <c r="B2445" t="s">
        <v>194</v>
      </c>
      <c r="C2445">
        <v>302</v>
      </c>
      <c r="D2445" t="s">
        <v>425</v>
      </c>
      <c r="E2445" t="s">
        <v>1207</v>
      </c>
      <c r="F2445">
        <v>156</v>
      </c>
      <c r="G2445" s="6">
        <v>43149</v>
      </c>
      <c r="H2445" s="6">
        <v>43149</v>
      </c>
      <c r="I2445" s="6">
        <v>43149</v>
      </c>
      <c r="J2445" s="3">
        <f t="shared" ca="1" si="39"/>
        <v>12774</v>
      </c>
      <c r="K2445" t="s">
        <v>3686</v>
      </c>
      <c r="L2445">
        <v>238</v>
      </c>
      <c r="M2445">
        <v>1</v>
      </c>
      <c r="N2445">
        <v>1</v>
      </c>
      <c r="O2445">
        <v>1775</v>
      </c>
    </row>
    <row r="2446" spans="1:15" ht="15.75" thickBot="1">
      <c r="A2446">
        <v>2451</v>
      </c>
      <c r="B2446" t="s">
        <v>194</v>
      </c>
      <c r="C2446">
        <v>302</v>
      </c>
      <c r="D2446" t="s">
        <v>425</v>
      </c>
      <c r="E2446" t="s">
        <v>1207</v>
      </c>
      <c r="F2446">
        <v>156</v>
      </c>
      <c r="G2446" s="6">
        <v>43150</v>
      </c>
      <c r="H2446" s="6">
        <v>43150</v>
      </c>
      <c r="I2446" s="6">
        <v>43150</v>
      </c>
      <c r="J2446" s="3">
        <f t="shared" ca="1" si="39"/>
        <v>1425</v>
      </c>
      <c r="K2446" t="s">
        <v>3906</v>
      </c>
      <c r="L2446">
        <v>249</v>
      </c>
      <c r="M2446" s="2">
        <v>1</v>
      </c>
      <c r="N2446" s="2">
        <v>1</v>
      </c>
      <c r="O2446">
        <v>1937</v>
      </c>
    </row>
    <row r="2447" spans="1:15" ht="15.75" thickBot="1">
      <c r="A2447">
        <v>2452</v>
      </c>
      <c r="B2447" t="s">
        <v>194</v>
      </c>
      <c r="C2447">
        <v>302</v>
      </c>
      <c r="D2447" t="s">
        <v>425</v>
      </c>
      <c r="E2447" t="s">
        <v>1207</v>
      </c>
      <c r="F2447">
        <v>156</v>
      </c>
      <c r="G2447" s="6">
        <v>43151</v>
      </c>
      <c r="H2447" s="6">
        <v>43151</v>
      </c>
      <c r="I2447" s="6">
        <v>43151</v>
      </c>
      <c r="J2447" s="3">
        <f t="shared" ca="1" si="39"/>
        <v>58662</v>
      </c>
      <c r="K2447" t="s">
        <v>3677</v>
      </c>
      <c r="L2447">
        <v>1850</v>
      </c>
      <c r="M2447">
        <v>1</v>
      </c>
      <c r="N2447">
        <v>1</v>
      </c>
      <c r="O2447">
        <v>610</v>
      </c>
    </row>
    <row r="2448" spans="1:15" ht="15.75" thickBot="1">
      <c r="A2448">
        <v>2453</v>
      </c>
      <c r="B2448" t="s">
        <v>194</v>
      </c>
      <c r="C2448">
        <v>302</v>
      </c>
      <c r="D2448" t="s">
        <v>425</v>
      </c>
      <c r="E2448" t="s">
        <v>1207</v>
      </c>
      <c r="F2448">
        <v>156</v>
      </c>
      <c r="G2448" s="6">
        <v>43152</v>
      </c>
      <c r="H2448" s="6">
        <v>43152</v>
      </c>
      <c r="I2448" s="6">
        <v>43152</v>
      </c>
      <c r="J2448" s="3">
        <f t="shared" ca="1" si="39"/>
        <v>46228</v>
      </c>
      <c r="K2448" t="s">
        <v>3918</v>
      </c>
      <c r="L2448">
        <v>1850</v>
      </c>
      <c r="M2448" s="2">
        <v>1</v>
      </c>
      <c r="N2448" s="2">
        <v>1</v>
      </c>
      <c r="O2448">
        <v>460</v>
      </c>
    </row>
    <row r="2449" spans="1:15" ht="15.75" thickBot="1">
      <c r="A2449">
        <v>2454</v>
      </c>
      <c r="B2449" t="s">
        <v>194</v>
      </c>
      <c r="C2449">
        <v>302</v>
      </c>
      <c r="D2449" t="s">
        <v>425</v>
      </c>
      <c r="E2449" t="s">
        <v>1207</v>
      </c>
      <c r="F2449">
        <v>156</v>
      </c>
      <c r="G2449" s="6">
        <v>43153</v>
      </c>
      <c r="H2449" s="6">
        <v>43153</v>
      </c>
      <c r="I2449" s="6">
        <v>43153</v>
      </c>
      <c r="J2449" s="3">
        <f t="shared" ca="1" si="39"/>
        <v>70923</v>
      </c>
      <c r="K2449" t="s">
        <v>3908</v>
      </c>
      <c r="L2449">
        <v>1850</v>
      </c>
      <c r="M2449">
        <v>1</v>
      </c>
      <c r="N2449">
        <v>1</v>
      </c>
      <c r="O2449">
        <v>714</v>
      </c>
    </row>
    <row r="2450" spans="1:15" ht="15.75" thickBot="1">
      <c r="A2450">
        <v>2455</v>
      </c>
      <c r="B2450" t="s">
        <v>194</v>
      </c>
      <c r="C2450">
        <v>302</v>
      </c>
      <c r="D2450" t="s">
        <v>425</v>
      </c>
      <c r="E2450" t="s">
        <v>1207</v>
      </c>
      <c r="F2450">
        <v>156</v>
      </c>
      <c r="G2450" s="6">
        <v>43154</v>
      </c>
      <c r="H2450" s="6">
        <v>43154</v>
      </c>
      <c r="I2450" s="6">
        <v>43154</v>
      </c>
      <c r="J2450" s="3">
        <f t="shared" ca="1" si="39"/>
        <v>16290</v>
      </c>
      <c r="K2450" t="s">
        <v>3908</v>
      </c>
      <c r="L2450">
        <v>1850</v>
      </c>
      <c r="M2450" s="2">
        <v>1</v>
      </c>
      <c r="N2450" s="2">
        <v>1</v>
      </c>
      <c r="O2450">
        <v>1022</v>
      </c>
    </row>
    <row r="2451" spans="1:15" ht="15.75" thickBot="1">
      <c r="A2451">
        <v>2456</v>
      </c>
      <c r="B2451" t="s">
        <v>194</v>
      </c>
      <c r="C2451">
        <v>302</v>
      </c>
      <c r="D2451" t="s">
        <v>425</v>
      </c>
      <c r="E2451" t="s">
        <v>1207</v>
      </c>
      <c r="F2451">
        <v>156</v>
      </c>
      <c r="G2451" s="6">
        <v>43155</v>
      </c>
      <c r="H2451" s="6">
        <v>43155</v>
      </c>
      <c r="I2451" s="6">
        <v>43155</v>
      </c>
      <c r="J2451" s="3">
        <f t="shared" ca="1" si="39"/>
        <v>20494</v>
      </c>
      <c r="K2451" t="s">
        <v>3908</v>
      </c>
      <c r="L2451">
        <v>1000</v>
      </c>
      <c r="M2451">
        <v>1</v>
      </c>
      <c r="N2451">
        <v>1</v>
      </c>
      <c r="O2451">
        <v>1020</v>
      </c>
    </row>
    <row r="2452" spans="1:15" ht="15.75" thickBot="1">
      <c r="A2452">
        <v>2457</v>
      </c>
      <c r="B2452" t="s">
        <v>194</v>
      </c>
      <c r="C2452">
        <v>302</v>
      </c>
      <c r="D2452" t="s">
        <v>425</v>
      </c>
      <c r="E2452" t="s">
        <v>1207</v>
      </c>
      <c r="F2452">
        <v>156</v>
      </c>
      <c r="G2452" s="6">
        <v>43156</v>
      </c>
      <c r="H2452" s="6">
        <v>43156</v>
      </c>
      <c r="I2452" s="6">
        <v>43156</v>
      </c>
      <c r="J2452" s="3">
        <f t="shared" ca="1" si="39"/>
        <v>83896</v>
      </c>
      <c r="K2452" t="s">
        <v>3909</v>
      </c>
      <c r="L2452">
        <v>1850</v>
      </c>
      <c r="M2452" s="2">
        <v>1</v>
      </c>
      <c r="N2452" s="2">
        <v>1</v>
      </c>
      <c r="O2452">
        <v>624</v>
      </c>
    </row>
    <row r="2453" spans="1:15" ht="15.75" thickBot="1">
      <c r="A2453">
        <v>2458</v>
      </c>
      <c r="B2453" t="s">
        <v>194</v>
      </c>
      <c r="C2453">
        <v>302</v>
      </c>
      <c r="D2453" t="s">
        <v>425</v>
      </c>
      <c r="E2453" t="s">
        <v>1207</v>
      </c>
      <c r="F2453">
        <v>156</v>
      </c>
      <c r="G2453" s="6">
        <v>43157</v>
      </c>
      <c r="H2453" s="6">
        <v>43157</v>
      </c>
      <c r="I2453" s="6">
        <v>43157</v>
      </c>
      <c r="J2453" s="3">
        <f t="shared" ca="1" si="39"/>
        <v>2540</v>
      </c>
      <c r="K2453" t="s">
        <v>3679</v>
      </c>
      <c r="L2453">
        <v>3700</v>
      </c>
      <c r="M2453">
        <v>1</v>
      </c>
      <c r="N2453">
        <v>1</v>
      </c>
      <c r="O2453">
        <v>392</v>
      </c>
    </row>
    <row r="2454" spans="1:15" ht="15.75" thickBot="1">
      <c r="A2454">
        <v>2459</v>
      </c>
      <c r="B2454" t="s">
        <v>194</v>
      </c>
      <c r="C2454">
        <v>302</v>
      </c>
      <c r="D2454" t="s">
        <v>425</v>
      </c>
      <c r="E2454" t="s">
        <v>1207</v>
      </c>
      <c r="F2454">
        <v>156</v>
      </c>
      <c r="G2454" s="6">
        <v>43158</v>
      </c>
      <c r="H2454" s="6">
        <v>43158</v>
      </c>
      <c r="I2454" s="6">
        <v>43158</v>
      </c>
      <c r="J2454" s="3">
        <f t="shared" ca="1" si="39"/>
        <v>86072</v>
      </c>
      <c r="K2454" t="s">
        <v>3910</v>
      </c>
      <c r="L2454">
        <v>1850</v>
      </c>
      <c r="M2454" s="2">
        <v>1</v>
      </c>
      <c r="N2454" s="2">
        <v>1</v>
      </c>
      <c r="O2454">
        <v>775</v>
      </c>
    </row>
    <row r="2455" spans="1:15" ht="15.75" thickBot="1">
      <c r="A2455">
        <v>2460</v>
      </c>
      <c r="B2455" t="s">
        <v>194</v>
      </c>
      <c r="C2455">
        <v>302</v>
      </c>
      <c r="D2455" t="s">
        <v>425</v>
      </c>
      <c r="E2455" t="s">
        <v>1207</v>
      </c>
      <c r="F2455">
        <v>156</v>
      </c>
      <c r="G2455" s="6">
        <v>43159</v>
      </c>
      <c r="H2455" s="6">
        <v>43159</v>
      </c>
      <c r="I2455" s="6">
        <v>43159</v>
      </c>
      <c r="J2455" s="3">
        <f t="shared" ca="1" si="39"/>
        <v>68589</v>
      </c>
      <c r="K2455" t="s">
        <v>3911</v>
      </c>
      <c r="L2455">
        <v>204</v>
      </c>
      <c r="M2455">
        <v>1</v>
      </c>
      <c r="N2455">
        <v>1</v>
      </c>
      <c r="O2455">
        <v>1065</v>
      </c>
    </row>
    <row r="2456" spans="1:15" ht="15.75" thickBot="1">
      <c r="A2456">
        <v>2461</v>
      </c>
      <c r="B2456" t="s">
        <v>194</v>
      </c>
      <c r="C2456">
        <v>302</v>
      </c>
      <c r="D2456" t="s">
        <v>425</v>
      </c>
      <c r="E2456" t="s">
        <v>1207</v>
      </c>
      <c r="F2456">
        <v>156</v>
      </c>
      <c r="G2456" s="6">
        <v>43160</v>
      </c>
      <c r="H2456" s="6">
        <v>43160</v>
      </c>
      <c r="I2456" s="6">
        <v>43160</v>
      </c>
      <c r="J2456" s="3">
        <f t="shared" ca="1" si="39"/>
        <v>91608</v>
      </c>
      <c r="K2456" t="s">
        <v>3912</v>
      </c>
      <c r="L2456">
        <v>296</v>
      </c>
      <c r="M2456" s="2">
        <v>1</v>
      </c>
      <c r="N2456" s="2">
        <v>1</v>
      </c>
      <c r="O2456">
        <v>590</v>
      </c>
    </row>
    <row r="2457" spans="1:15" ht="15.75" thickBot="1">
      <c r="A2457">
        <v>2462</v>
      </c>
      <c r="B2457" t="s">
        <v>194</v>
      </c>
      <c r="C2457">
        <v>302</v>
      </c>
      <c r="D2457" t="s">
        <v>425</v>
      </c>
      <c r="E2457" t="s">
        <v>1207</v>
      </c>
      <c r="F2457">
        <v>156</v>
      </c>
      <c r="G2457" s="6">
        <v>43161</v>
      </c>
      <c r="H2457" s="6">
        <v>43161</v>
      </c>
      <c r="I2457" s="6">
        <v>43161</v>
      </c>
      <c r="J2457" s="3">
        <f t="shared" ca="1" si="39"/>
        <v>18756</v>
      </c>
      <c r="K2457" t="s">
        <v>3683</v>
      </c>
      <c r="L2457">
        <v>296</v>
      </c>
      <c r="M2457">
        <v>1</v>
      </c>
      <c r="N2457">
        <v>1</v>
      </c>
      <c r="O2457">
        <v>655</v>
      </c>
    </row>
    <row r="2458" spans="1:15" ht="15.75" thickBot="1">
      <c r="A2458">
        <v>2463</v>
      </c>
      <c r="B2458" t="s">
        <v>194</v>
      </c>
      <c r="C2458">
        <v>302</v>
      </c>
      <c r="D2458" t="s">
        <v>425</v>
      </c>
      <c r="E2458" t="s">
        <v>1207</v>
      </c>
      <c r="F2458">
        <v>156</v>
      </c>
      <c r="G2458" s="6">
        <v>43162</v>
      </c>
      <c r="H2458" s="6">
        <v>43162</v>
      </c>
      <c r="I2458" s="6">
        <v>43162</v>
      </c>
      <c r="J2458" s="3">
        <f t="shared" ca="1" si="39"/>
        <v>13137</v>
      </c>
      <c r="K2458" t="s">
        <v>3913</v>
      </c>
      <c r="L2458">
        <v>196</v>
      </c>
      <c r="M2458" s="2">
        <v>1</v>
      </c>
      <c r="N2458" s="2">
        <v>1</v>
      </c>
      <c r="O2458">
        <v>1070</v>
      </c>
    </row>
    <row r="2459" spans="1:15" ht="15.75" thickBot="1">
      <c r="A2459">
        <v>2464</v>
      </c>
      <c r="B2459" t="s">
        <v>194</v>
      </c>
      <c r="C2459">
        <v>302</v>
      </c>
      <c r="D2459" t="s">
        <v>425</v>
      </c>
      <c r="E2459" t="s">
        <v>1207</v>
      </c>
      <c r="F2459">
        <v>156</v>
      </c>
      <c r="G2459" s="6">
        <v>43163</v>
      </c>
      <c r="H2459" s="6">
        <v>43163</v>
      </c>
      <c r="I2459" s="6">
        <v>43163</v>
      </c>
      <c r="J2459" s="3">
        <f t="shared" ca="1" si="39"/>
        <v>3160</v>
      </c>
      <c r="K2459" t="s">
        <v>3914</v>
      </c>
      <c r="L2459">
        <v>1930</v>
      </c>
      <c r="M2459">
        <v>1</v>
      </c>
      <c r="N2459">
        <v>1</v>
      </c>
      <c r="O2459">
        <v>179</v>
      </c>
    </row>
    <row r="2460" spans="1:15" ht="15.75" thickBot="1">
      <c r="A2460">
        <v>2465</v>
      </c>
      <c r="B2460" t="s">
        <v>194</v>
      </c>
      <c r="C2460">
        <v>302</v>
      </c>
      <c r="D2460" t="s">
        <v>425</v>
      </c>
      <c r="E2460" t="s">
        <v>1207</v>
      </c>
      <c r="F2460">
        <v>156</v>
      </c>
      <c r="G2460" s="6">
        <v>43164</v>
      </c>
      <c r="H2460" s="6">
        <v>43164</v>
      </c>
      <c r="I2460" s="6">
        <v>43164</v>
      </c>
      <c r="J2460" s="3">
        <f t="shared" ca="1" si="39"/>
        <v>71479</v>
      </c>
      <c r="K2460" t="s">
        <v>3920</v>
      </c>
      <c r="L2460">
        <v>1996</v>
      </c>
      <c r="M2460" s="2">
        <v>1</v>
      </c>
      <c r="N2460" s="2">
        <v>1</v>
      </c>
      <c r="O2460">
        <v>217</v>
      </c>
    </row>
    <row r="2461" spans="1:15" ht="15.75" thickBot="1">
      <c r="A2461">
        <v>2466</v>
      </c>
      <c r="B2461" t="s">
        <v>213</v>
      </c>
      <c r="C2461">
        <v>82</v>
      </c>
      <c r="D2461" t="s">
        <v>426</v>
      </c>
      <c r="E2461" t="s">
        <v>1208</v>
      </c>
      <c r="F2461">
        <v>157</v>
      </c>
      <c r="G2461" s="6">
        <v>43165</v>
      </c>
      <c r="H2461" s="6">
        <v>43165</v>
      </c>
      <c r="I2461" s="6">
        <v>43165</v>
      </c>
      <c r="J2461" s="3">
        <f t="shared" ca="1" si="39"/>
        <v>71739</v>
      </c>
      <c r="K2461" t="s">
        <v>3921</v>
      </c>
      <c r="L2461">
        <v>190</v>
      </c>
      <c r="M2461">
        <v>1</v>
      </c>
      <c r="N2461">
        <v>1</v>
      </c>
      <c r="O2461">
        <v>645</v>
      </c>
    </row>
    <row r="2462" spans="1:15" ht="15.75" thickBot="1">
      <c r="A2462">
        <v>2467</v>
      </c>
      <c r="B2462" t="s">
        <v>196</v>
      </c>
      <c r="C2462">
        <v>335</v>
      </c>
      <c r="D2462" t="s">
        <v>426</v>
      </c>
      <c r="E2462" t="s">
        <v>480</v>
      </c>
      <c r="F2462">
        <v>158</v>
      </c>
      <c r="G2462" s="6">
        <v>43166</v>
      </c>
      <c r="H2462" s="6">
        <v>43166</v>
      </c>
      <c r="I2462" s="6">
        <v>43166</v>
      </c>
      <c r="J2462" s="3">
        <f t="shared" ca="1" si="39"/>
        <v>99856</v>
      </c>
      <c r="K2462" t="s">
        <v>3685</v>
      </c>
      <c r="L2462">
        <v>1850</v>
      </c>
      <c r="M2462" s="2">
        <v>1</v>
      </c>
      <c r="N2462" s="2">
        <v>1</v>
      </c>
      <c r="O2462">
        <v>336</v>
      </c>
    </row>
    <row r="2463" spans="1:15" ht="15.75" thickBot="1">
      <c r="A2463">
        <v>2468</v>
      </c>
      <c r="B2463" t="s">
        <v>196</v>
      </c>
      <c r="C2463">
        <v>335</v>
      </c>
      <c r="D2463" t="s">
        <v>426</v>
      </c>
      <c r="E2463" t="s">
        <v>1209</v>
      </c>
      <c r="F2463">
        <v>159</v>
      </c>
      <c r="G2463" s="6">
        <v>43167</v>
      </c>
      <c r="H2463" s="6">
        <v>43167</v>
      </c>
      <c r="I2463" s="6">
        <v>43167</v>
      </c>
      <c r="J2463" s="3">
        <f t="shared" ca="1" si="39"/>
        <v>59700</v>
      </c>
      <c r="K2463" t="s">
        <v>3534</v>
      </c>
      <c r="L2463">
        <v>10</v>
      </c>
      <c r="M2463">
        <v>1</v>
      </c>
      <c r="N2463">
        <v>1</v>
      </c>
      <c r="O2463">
        <v>28500</v>
      </c>
    </row>
    <row r="2464" spans="1:15" ht="15.75" thickBot="1">
      <c r="A2464">
        <v>2469</v>
      </c>
      <c r="B2464" t="s">
        <v>212</v>
      </c>
      <c r="C2464">
        <v>81</v>
      </c>
      <c r="D2464" t="s">
        <v>427</v>
      </c>
      <c r="E2464" t="s">
        <v>1210</v>
      </c>
      <c r="F2464">
        <v>160</v>
      </c>
      <c r="G2464" s="6">
        <v>43168</v>
      </c>
      <c r="H2464" s="6">
        <v>43168</v>
      </c>
      <c r="I2464" s="6">
        <v>43168</v>
      </c>
      <c r="J2464" s="3">
        <f t="shared" ca="1" si="39"/>
        <v>18600</v>
      </c>
      <c r="K2464" t="s">
        <v>3534</v>
      </c>
      <c r="L2464">
        <v>8</v>
      </c>
      <c r="M2464" s="2">
        <v>1</v>
      </c>
      <c r="N2464" s="2">
        <v>1</v>
      </c>
      <c r="O2464">
        <v>16500</v>
      </c>
    </row>
    <row r="2465" spans="1:15" ht="15.75" thickBot="1">
      <c r="A2465">
        <v>2470</v>
      </c>
      <c r="B2465" t="s">
        <v>222</v>
      </c>
      <c r="D2465" t="s">
        <v>425</v>
      </c>
      <c r="E2465" t="s">
        <v>1211</v>
      </c>
      <c r="F2465">
        <v>161</v>
      </c>
      <c r="G2465" s="6">
        <v>43169</v>
      </c>
      <c r="H2465" s="6">
        <v>43169</v>
      </c>
      <c r="I2465" s="6">
        <v>43169</v>
      </c>
      <c r="J2465" s="3">
        <f t="shared" ca="1" si="39"/>
        <v>16004</v>
      </c>
      <c r="K2465" t="s">
        <v>3534</v>
      </c>
      <c r="L2465">
        <v>10</v>
      </c>
      <c r="M2465">
        <v>1</v>
      </c>
      <c r="N2465">
        <v>1</v>
      </c>
      <c r="O2465">
        <v>37900</v>
      </c>
    </row>
    <row r="2466" spans="1:15" ht="15.75" thickBot="1">
      <c r="A2466">
        <v>2471</v>
      </c>
      <c r="B2466" t="s">
        <v>202</v>
      </c>
      <c r="C2466">
        <v>381</v>
      </c>
      <c r="D2466" t="s">
        <v>425</v>
      </c>
      <c r="E2466" t="s">
        <v>1211</v>
      </c>
      <c r="F2466">
        <v>162</v>
      </c>
      <c r="G2466" s="6">
        <v>43170</v>
      </c>
      <c r="H2466" s="6">
        <v>43170</v>
      </c>
      <c r="I2466" s="6">
        <v>43170</v>
      </c>
      <c r="J2466" s="3">
        <f t="shared" ca="1" si="39"/>
        <v>40943</v>
      </c>
      <c r="K2466" t="s">
        <v>3817</v>
      </c>
      <c r="L2466">
        <v>15000</v>
      </c>
      <c r="M2466" s="2">
        <v>1</v>
      </c>
      <c r="N2466" s="2">
        <v>1</v>
      </c>
      <c r="O2466">
        <v>372</v>
      </c>
    </row>
    <row r="2467" spans="1:15" ht="15.75" thickBot="1">
      <c r="A2467">
        <v>2472</v>
      </c>
      <c r="B2467" t="s">
        <v>202</v>
      </c>
      <c r="C2467">
        <v>381</v>
      </c>
      <c r="D2467" t="s">
        <v>425</v>
      </c>
      <c r="E2467" t="s">
        <v>1211</v>
      </c>
      <c r="F2467">
        <v>162</v>
      </c>
      <c r="G2467" s="6">
        <v>43171</v>
      </c>
      <c r="H2467" s="6">
        <v>43171</v>
      </c>
      <c r="I2467" s="6">
        <v>43171</v>
      </c>
      <c r="J2467" s="3">
        <f t="shared" ca="1" si="39"/>
        <v>85014</v>
      </c>
      <c r="K2467" t="s">
        <v>3922</v>
      </c>
      <c r="L2467">
        <v>1000</v>
      </c>
      <c r="M2467">
        <v>1</v>
      </c>
      <c r="N2467">
        <v>1</v>
      </c>
      <c r="O2467">
        <v>975</v>
      </c>
    </row>
    <row r="2468" spans="1:15" ht="15.75" thickBot="1">
      <c r="A2468">
        <v>2473</v>
      </c>
      <c r="B2468" t="s">
        <v>202</v>
      </c>
      <c r="C2468">
        <v>381</v>
      </c>
      <c r="D2468" t="s">
        <v>425</v>
      </c>
      <c r="E2468" t="s">
        <v>1211</v>
      </c>
      <c r="F2468">
        <v>162</v>
      </c>
      <c r="G2468" s="6">
        <v>43172</v>
      </c>
      <c r="H2468" s="6">
        <v>43172</v>
      </c>
      <c r="I2468" s="6">
        <v>43172</v>
      </c>
      <c r="J2468" s="3">
        <f t="shared" ca="1" si="39"/>
        <v>79155</v>
      </c>
      <c r="K2468" t="s">
        <v>3673</v>
      </c>
      <c r="L2468">
        <v>1000</v>
      </c>
      <c r="M2468" s="2">
        <v>1</v>
      </c>
      <c r="N2468" s="2">
        <v>1</v>
      </c>
      <c r="O2468">
        <v>339</v>
      </c>
    </row>
    <row r="2469" spans="1:15" ht="15.75" thickBot="1">
      <c r="A2469">
        <v>2474</v>
      </c>
      <c r="B2469" t="s">
        <v>202</v>
      </c>
      <c r="C2469">
        <v>381</v>
      </c>
      <c r="D2469" t="s">
        <v>425</v>
      </c>
      <c r="E2469" t="s">
        <v>1211</v>
      </c>
      <c r="F2469">
        <v>162</v>
      </c>
      <c r="G2469" s="6">
        <v>43173</v>
      </c>
      <c r="H2469" s="6">
        <v>43173</v>
      </c>
      <c r="I2469" s="6">
        <v>43173</v>
      </c>
      <c r="J2469" s="3">
        <f t="shared" ca="1" si="39"/>
        <v>27695</v>
      </c>
      <c r="K2469" t="s">
        <v>3923</v>
      </c>
      <c r="L2469">
        <v>2000</v>
      </c>
      <c r="M2469">
        <v>1</v>
      </c>
      <c r="N2469">
        <v>1</v>
      </c>
      <c r="O2469">
        <v>819</v>
      </c>
    </row>
    <row r="2470" spans="1:15" ht="15.75" thickBot="1">
      <c r="A2470">
        <v>2475</v>
      </c>
      <c r="B2470" t="s">
        <v>202</v>
      </c>
      <c r="C2470">
        <v>381</v>
      </c>
      <c r="D2470" t="s">
        <v>425</v>
      </c>
      <c r="E2470" t="s">
        <v>1211</v>
      </c>
      <c r="F2470">
        <v>162</v>
      </c>
      <c r="G2470" s="6">
        <v>43174</v>
      </c>
      <c r="H2470" s="6">
        <v>43174</v>
      </c>
      <c r="I2470" s="6">
        <v>43174</v>
      </c>
      <c r="J2470" s="3">
        <f t="shared" ca="1" si="39"/>
        <v>14755</v>
      </c>
      <c r="K2470" t="s">
        <v>3924</v>
      </c>
      <c r="L2470">
        <v>1000</v>
      </c>
      <c r="M2470" s="2">
        <v>1</v>
      </c>
      <c r="N2470" s="2">
        <v>1</v>
      </c>
      <c r="O2470">
        <v>725</v>
      </c>
    </row>
    <row r="2471" spans="1:15" ht="15.75" thickBot="1">
      <c r="A2471">
        <v>2476</v>
      </c>
      <c r="B2471" t="s">
        <v>202</v>
      </c>
      <c r="C2471">
        <v>381</v>
      </c>
      <c r="D2471" t="s">
        <v>425</v>
      </c>
      <c r="E2471" t="s">
        <v>1211</v>
      </c>
      <c r="F2471">
        <v>162</v>
      </c>
      <c r="G2471" s="6">
        <v>43175</v>
      </c>
      <c r="H2471" s="6">
        <v>43175</v>
      </c>
      <c r="I2471" s="6">
        <v>43175</v>
      </c>
      <c r="J2471" s="3">
        <f t="shared" ca="1" si="39"/>
        <v>40941</v>
      </c>
      <c r="K2471" t="s">
        <v>3925</v>
      </c>
      <c r="L2471">
        <v>200</v>
      </c>
      <c r="M2471">
        <v>1</v>
      </c>
      <c r="N2471">
        <v>1</v>
      </c>
      <c r="O2471">
        <v>1179</v>
      </c>
    </row>
    <row r="2472" spans="1:15" ht="15.75" thickBot="1">
      <c r="A2472">
        <v>2477</v>
      </c>
      <c r="B2472" t="s">
        <v>218</v>
      </c>
      <c r="D2472" t="s">
        <v>427</v>
      </c>
      <c r="E2472" t="s">
        <v>1212</v>
      </c>
      <c r="F2472">
        <v>163</v>
      </c>
      <c r="G2472" s="6">
        <v>43176</v>
      </c>
      <c r="H2472" s="6">
        <v>43176</v>
      </c>
      <c r="I2472" s="6">
        <v>43176</v>
      </c>
      <c r="J2472" s="3">
        <f t="shared" ca="1" si="39"/>
        <v>31437</v>
      </c>
      <c r="K2472" t="s">
        <v>3926</v>
      </c>
      <c r="L2472">
        <v>200</v>
      </c>
      <c r="M2472" s="2">
        <v>1</v>
      </c>
      <c r="N2472" s="2">
        <v>1</v>
      </c>
      <c r="O2472">
        <v>4950</v>
      </c>
    </row>
    <row r="2473" spans="1:15" ht="15.75" thickBot="1">
      <c r="A2473">
        <v>2478</v>
      </c>
      <c r="B2473" t="s">
        <v>210</v>
      </c>
      <c r="C2473">
        <v>116</v>
      </c>
      <c r="D2473" t="s">
        <v>427</v>
      </c>
      <c r="E2473" t="s">
        <v>1213</v>
      </c>
      <c r="F2473">
        <v>164</v>
      </c>
      <c r="G2473" s="6">
        <v>43177</v>
      </c>
      <c r="H2473" s="6">
        <v>43177</v>
      </c>
      <c r="I2473" s="6">
        <v>43177</v>
      </c>
      <c r="J2473" s="3">
        <f t="shared" ca="1" si="39"/>
        <v>3709</v>
      </c>
      <c r="K2473" t="s">
        <v>3927</v>
      </c>
      <c r="L2473">
        <v>1000</v>
      </c>
      <c r="M2473">
        <v>1</v>
      </c>
      <c r="N2473">
        <v>1</v>
      </c>
      <c r="O2473">
        <v>149</v>
      </c>
    </row>
    <row r="2474" spans="1:15" ht="15.75" thickBot="1">
      <c r="A2474">
        <v>2479</v>
      </c>
      <c r="B2474" t="s">
        <v>202</v>
      </c>
      <c r="C2474">
        <v>381</v>
      </c>
      <c r="D2474" t="s">
        <v>427</v>
      </c>
      <c r="E2474" t="s">
        <v>1214</v>
      </c>
      <c r="F2474">
        <v>165</v>
      </c>
      <c r="G2474" s="6">
        <v>43178</v>
      </c>
      <c r="H2474" s="6">
        <v>43178</v>
      </c>
      <c r="I2474" s="6">
        <v>43178</v>
      </c>
      <c r="J2474" s="3">
        <f t="shared" ca="1" si="39"/>
        <v>87013</v>
      </c>
      <c r="K2474" t="s">
        <v>3531</v>
      </c>
      <c r="L2474">
        <v>1035</v>
      </c>
      <c r="M2474" s="2">
        <v>1</v>
      </c>
      <c r="N2474" s="2">
        <v>1</v>
      </c>
      <c r="O2474">
        <v>1820</v>
      </c>
    </row>
    <row r="2475" spans="1:15" ht="15.75" thickBot="1">
      <c r="A2475">
        <v>2480</v>
      </c>
      <c r="B2475" t="s">
        <v>202</v>
      </c>
      <c r="C2475">
        <v>381</v>
      </c>
      <c r="D2475" t="s">
        <v>427</v>
      </c>
      <c r="E2475" t="s">
        <v>1215</v>
      </c>
      <c r="F2475">
        <v>166</v>
      </c>
      <c r="G2475" s="6">
        <v>43179</v>
      </c>
      <c r="H2475" s="6">
        <v>43179</v>
      </c>
      <c r="I2475" s="6">
        <v>43179</v>
      </c>
      <c r="J2475" s="3">
        <f t="shared" ca="1" si="39"/>
        <v>8375</v>
      </c>
      <c r="K2475" t="s">
        <v>3625</v>
      </c>
      <c r="L2475">
        <v>3700</v>
      </c>
      <c r="M2475">
        <v>1</v>
      </c>
      <c r="N2475">
        <v>1</v>
      </c>
      <c r="O2475">
        <v>160</v>
      </c>
    </row>
    <row r="2476" spans="1:15" ht="15.75" thickBot="1">
      <c r="A2476">
        <v>2481</v>
      </c>
      <c r="B2476" t="s">
        <v>206</v>
      </c>
      <c r="C2476">
        <v>132</v>
      </c>
      <c r="D2476" t="s">
        <v>427</v>
      </c>
      <c r="E2476" t="s">
        <v>1216</v>
      </c>
      <c r="F2476">
        <v>167</v>
      </c>
      <c r="G2476" s="6">
        <v>43180</v>
      </c>
      <c r="H2476" s="6">
        <v>43180</v>
      </c>
      <c r="I2476" s="6">
        <v>43180</v>
      </c>
      <c r="J2476" s="3">
        <f t="shared" ca="1" si="39"/>
        <v>94148</v>
      </c>
      <c r="K2476" t="s">
        <v>3533</v>
      </c>
      <c r="L2476">
        <v>1620</v>
      </c>
      <c r="M2476" s="2">
        <v>1</v>
      </c>
      <c r="N2476" s="2">
        <v>1</v>
      </c>
      <c r="O2476">
        <v>209</v>
      </c>
    </row>
    <row r="2477" spans="1:15" ht="15.75" thickBot="1">
      <c r="A2477">
        <v>2482</v>
      </c>
      <c r="B2477" t="s">
        <v>197</v>
      </c>
      <c r="C2477">
        <v>136</v>
      </c>
      <c r="D2477" t="s">
        <v>427</v>
      </c>
      <c r="E2477" t="s">
        <v>1217</v>
      </c>
      <c r="F2477">
        <v>168</v>
      </c>
      <c r="G2477" s="6">
        <v>43181</v>
      </c>
      <c r="H2477" s="6">
        <v>43181</v>
      </c>
      <c r="I2477" s="6">
        <v>43181</v>
      </c>
      <c r="J2477" s="3">
        <f t="shared" ca="1" si="39"/>
        <v>95023</v>
      </c>
      <c r="K2477" t="s">
        <v>3674</v>
      </c>
      <c r="L2477">
        <v>525</v>
      </c>
      <c r="M2477">
        <v>1</v>
      </c>
      <c r="N2477">
        <v>1</v>
      </c>
      <c r="O2477">
        <v>575</v>
      </c>
    </row>
    <row r="2478" spans="1:15" ht="15.75" thickBot="1">
      <c r="A2478">
        <v>2483</v>
      </c>
      <c r="B2478" t="s">
        <v>202</v>
      </c>
      <c r="C2478">
        <v>381</v>
      </c>
      <c r="D2478" t="s">
        <v>427</v>
      </c>
      <c r="E2478" t="s">
        <v>1218</v>
      </c>
      <c r="F2478">
        <v>169</v>
      </c>
      <c r="G2478" s="6">
        <v>43182</v>
      </c>
      <c r="H2478" s="6">
        <v>43182</v>
      </c>
      <c r="I2478" s="6">
        <v>43182</v>
      </c>
      <c r="J2478" s="3">
        <f t="shared" ca="1" si="39"/>
        <v>86757</v>
      </c>
      <c r="K2478" t="s">
        <v>3619</v>
      </c>
      <c r="L2478">
        <v>28800</v>
      </c>
      <c r="M2478" s="2">
        <v>1</v>
      </c>
      <c r="N2478" s="2">
        <v>1</v>
      </c>
      <c r="O2478">
        <v>294</v>
      </c>
    </row>
    <row r="2479" spans="1:15" ht="15.75" thickBot="1">
      <c r="A2479">
        <v>2484</v>
      </c>
      <c r="B2479" t="s">
        <v>202</v>
      </c>
      <c r="C2479">
        <v>381</v>
      </c>
      <c r="D2479" t="s">
        <v>427</v>
      </c>
      <c r="E2479" t="s">
        <v>1219</v>
      </c>
      <c r="F2479">
        <v>170</v>
      </c>
      <c r="G2479" s="6">
        <v>43183</v>
      </c>
      <c r="H2479" s="6">
        <v>43183</v>
      </c>
      <c r="I2479" s="6">
        <v>43183</v>
      </c>
      <c r="J2479" s="3">
        <f t="shared" ca="1" si="39"/>
        <v>75821</v>
      </c>
      <c r="K2479" t="s">
        <v>3928</v>
      </c>
      <c r="L2479">
        <v>3300</v>
      </c>
      <c r="M2479">
        <v>1</v>
      </c>
      <c r="N2479">
        <v>1</v>
      </c>
      <c r="O2479">
        <v>145.75</v>
      </c>
    </row>
    <row r="2480" spans="1:15" ht="15.75" thickBot="1">
      <c r="A2480">
        <v>2485</v>
      </c>
      <c r="B2480" t="s">
        <v>223</v>
      </c>
      <c r="D2480" t="s">
        <v>426</v>
      </c>
      <c r="E2480" t="s">
        <v>1220</v>
      </c>
      <c r="F2480">
        <v>171</v>
      </c>
      <c r="G2480" s="6">
        <v>43103</v>
      </c>
      <c r="H2480" s="6">
        <v>43103</v>
      </c>
      <c r="I2480" s="6">
        <v>43103</v>
      </c>
      <c r="J2480" s="3">
        <f t="shared" ca="1" si="39"/>
        <v>95397</v>
      </c>
      <c r="K2480" t="s">
        <v>3530</v>
      </c>
      <c r="L2480">
        <v>6150</v>
      </c>
      <c r="M2480" s="2">
        <v>1</v>
      </c>
      <c r="N2480" s="2">
        <v>1</v>
      </c>
      <c r="O2480">
        <v>365</v>
      </c>
    </row>
    <row r="2481" spans="1:15" ht="15.75" thickBot="1">
      <c r="A2481">
        <v>2486</v>
      </c>
      <c r="B2481" t="s">
        <v>224</v>
      </c>
      <c r="D2481" t="s">
        <v>426</v>
      </c>
      <c r="E2481" t="s">
        <v>1220</v>
      </c>
      <c r="F2481">
        <v>172</v>
      </c>
      <c r="G2481" s="6">
        <v>43103</v>
      </c>
      <c r="H2481" s="6">
        <v>43103</v>
      </c>
      <c r="I2481" s="6">
        <v>43103</v>
      </c>
      <c r="J2481" s="3">
        <f t="shared" ca="1" si="39"/>
        <v>86581</v>
      </c>
      <c r="K2481" t="s">
        <v>3532</v>
      </c>
      <c r="L2481">
        <v>1920</v>
      </c>
      <c r="M2481">
        <v>1</v>
      </c>
      <c r="N2481">
        <v>1</v>
      </c>
      <c r="O2481">
        <v>139</v>
      </c>
    </row>
    <row r="2482" spans="1:15" ht="15.75" thickBot="1">
      <c r="A2482">
        <v>2487</v>
      </c>
      <c r="B2482" t="s">
        <v>210</v>
      </c>
      <c r="C2482">
        <v>116</v>
      </c>
      <c r="D2482" t="s">
        <v>427</v>
      </c>
      <c r="E2482" t="s">
        <v>1221</v>
      </c>
      <c r="F2482">
        <v>173</v>
      </c>
      <c r="G2482" s="6">
        <v>43103</v>
      </c>
      <c r="H2482" s="6">
        <v>43103</v>
      </c>
      <c r="I2482" s="6">
        <v>43103</v>
      </c>
      <c r="J2482" s="3">
        <f t="shared" ca="1" si="39"/>
        <v>555</v>
      </c>
      <c r="K2482" t="s">
        <v>3929</v>
      </c>
      <c r="L2482">
        <v>20</v>
      </c>
      <c r="M2482" s="2">
        <v>1</v>
      </c>
      <c r="N2482" s="2">
        <v>1</v>
      </c>
      <c r="O2482">
        <v>734800</v>
      </c>
    </row>
    <row r="2483" spans="1:15" ht="15.75" thickBot="1">
      <c r="A2483">
        <v>2488</v>
      </c>
      <c r="B2483" t="s">
        <v>225</v>
      </c>
      <c r="C2483">
        <v>309</v>
      </c>
      <c r="D2483" t="s">
        <v>425</v>
      </c>
      <c r="E2483" t="s">
        <v>1222</v>
      </c>
      <c r="F2483">
        <v>174</v>
      </c>
      <c r="G2483" s="6">
        <v>43104</v>
      </c>
      <c r="H2483" s="6">
        <v>43104</v>
      </c>
      <c r="I2483" s="6">
        <v>43104</v>
      </c>
      <c r="J2483" s="3">
        <f t="shared" ca="1" si="39"/>
        <v>98604</v>
      </c>
      <c r="K2483" t="s">
        <v>3930</v>
      </c>
      <c r="L2483">
        <v>206</v>
      </c>
      <c r="M2483">
        <v>1</v>
      </c>
      <c r="N2483">
        <v>1</v>
      </c>
      <c r="O2483">
        <v>1115000</v>
      </c>
    </row>
    <row r="2484" spans="1:15" ht="15.75" thickBot="1">
      <c r="A2484">
        <v>2489</v>
      </c>
      <c r="B2484" t="s">
        <v>225</v>
      </c>
      <c r="C2484">
        <v>309</v>
      </c>
      <c r="D2484" t="s">
        <v>425</v>
      </c>
      <c r="E2484" t="s">
        <v>1222</v>
      </c>
      <c r="G2484" s="6">
        <v>43105</v>
      </c>
      <c r="H2484" s="6">
        <v>43105</v>
      </c>
      <c r="I2484" s="6">
        <v>43105</v>
      </c>
      <c r="J2484" s="3">
        <f t="shared" ca="1" si="39"/>
        <v>9403</v>
      </c>
      <c r="K2484" t="s">
        <v>3931</v>
      </c>
      <c r="L2484">
        <v>2850</v>
      </c>
      <c r="M2484" s="2">
        <v>1</v>
      </c>
      <c r="N2484" s="2">
        <v>1</v>
      </c>
      <c r="O2484">
        <v>187.5</v>
      </c>
    </row>
    <row r="2485" spans="1:15" ht="15.75" thickBot="1">
      <c r="A2485">
        <v>2490</v>
      </c>
      <c r="B2485" t="s">
        <v>202</v>
      </c>
      <c r="C2485">
        <v>381</v>
      </c>
      <c r="D2485" t="s">
        <v>427</v>
      </c>
      <c r="E2485" t="s">
        <v>1223</v>
      </c>
      <c r="F2485">
        <v>175</v>
      </c>
      <c r="G2485" s="6">
        <v>43193</v>
      </c>
      <c r="H2485" s="6">
        <v>43193</v>
      </c>
      <c r="I2485" s="6">
        <v>43193</v>
      </c>
      <c r="J2485" s="3">
        <f t="shared" ca="1" si="39"/>
        <v>63622</v>
      </c>
      <c r="K2485" t="s">
        <v>3932</v>
      </c>
      <c r="L2485">
        <v>1</v>
      </c>
      <c r="M2485">
        <v>1</v>
      </c>
      <c r="N2485">
        <v>1</v>
      </c>
      <c r="O2485">
        <v>18750</v>
      </c>
    </row>
    <row r="2486" spans="1:15" ht="15.75" thickBot="1">
      <c r="A2486">
        <v>2491</v>
      </c>
      <c r="B2486" t="s">
        <v>220</v>
      </c>
      <c r="D2486" t="s">
        <v>425</v>
      </c>
      <c r="E2486" t="s">
        <v>1224</v>
      </c>
      <c r="F2486">
        <v>176</v>
      </c>
      <c r="G2486" s="6">
        <v>43223</v>
      </c>
      <c r="H2486" s="6">
        <v>43223</v>
      </c>
      <c r="I2486" s="6">
        <v>43223</v>
      </c>
      <c r="J2486" s="3">
        <f t="shared" ca="1" si="39"/>
        <v>47189</v>
      </c>
      <c r="K2486" t="s">
        <v>3933</v>
      </c>
      <c r="L2486">
        <v>1</v>
      </c>
      <c r="M2486" s="2">
        <v>1</v>
      </c>
      <c r="N2486" s="2">
        <v>1</v>
      </c>
      <c r="O2486">
        <v>9375</v>
      </c>
    </row>
    <row r="2487" spans="1:15" ht="15.75" thickBot="1">
      <c r="A2487">
        <v>2492</v>
      </c>
      <c r="B2487" t="s">
        <v>226</v>
      </c>
      <c r="D2487" t="s">
        <v>425</v>
      </c>
      <c r="E2487" t="s">
        <v>1225</v>
      </c>
      <c r="F2487">
        <v>177</v>
      </c>
      <c r="G2487" s="6">
        <v>43254</v>
      </c>
      <c r="H2487" s="6">
        <v>43254</v>
      </c>
      <c r="I2487" s="6">
        <v>43254</v>
      </c>
      <c r="J2487" s="3">
        <f t="shared" ca="1" si="39"/>
        <v>97431</v>
      </c>
      <c r="K2487" t="s">
        <v>3529</v>
      </c>
      <c r="L2487">
        <v>540</v>
      </c>
      <c r="M2487">
        <v>1</v>
      </c>
      <c r="N2487">
        <v>1</v>
      </c>
      <c r="O2487">
        <v>534</v>
      </c>
    </row>
    <row r="2488" spans="1:15" ht="15.75" thickBot="1">
      <c r="A2488">
        <v>2493</v>
      </c>
      <c r="B2488" t="s">
        <v>226</v>
      </c>
      <c r="D2488" t="s">
        <v>425</v>
      </c>
      <c r="E2488" t="s">
        <v>1225</v>
      </c>
      <c r="F2488">
        <v>178</v>
      </c>
      <c r="G2488" s="6">
        <v>43254</v>
      </c>
      <c r="H2488" s="6">
        <v>43254</v>
      </c>
      <c r="I2488" s="6">
        <v>43254</v>
      </c>
      <c r="J2488" s="3">
        <f t="shared" ca="1" si="39"/>
        <v>59768</v>
      </c>
      <c r="K2488" t="s">
        <v>3923</v>
      </c>
      <c r="L2488">
        <v>20</v>
      </c>
      <c r="M2488" s="2">
        <v>1</v>
      </c>
      <c r="N2488" s="2">
        <v>1</v>
      </c>
      <c r="O2488">
        <v>639</v>
      </c>
    </row>
    <row r="2489" spans="1:15" ht="15.75" thickBot="1">
      <c r="A2489">
        <v>2494</v>
      </c>
      <c r="B2489" t="s">
        <v>73</v>
      </c>
      <c r="C2489">
        <v>43</v>
      </c>
      <c r="D2489" t="s">
        <v>426</v>
      </c>
      <c r="E2489" t="s">
        <v>1226</v>
      </c>
      <c r="F2489">
        <v>179</v>
      </c>
      <c r="G2489" s="6">
        <v>43437</v>
      </c>
      <c r="H2489" s="6">
        <v>43437</v>
      </c>
      <c r="I2489" s="6">
        <v>43437</v>
      </c>
      <c r="J2489" s="3">
        <f t="shared" ca="1" si="39"/>
        <v>40370</v>
      </c>
      <c r="K2489" t="s">
        <v>3934</v>
      </c>
      <c r="L2489">
        <v>8000</v>
      </c>
      <c r="M2489">
        <v>1</v>
      </c>
      <c r="N2489">
        <v>1</v>
      </c>
      <c r="O2489">
        <v>230</v>
      </c>
    </row>
    <row r="2490" spans="1:15" ht="15.75" thickBot="1">
      <c r="A2490">
        <v>2495</v>
      </c>
      <c r="B2490" t="s">
        <v>73</v>
      </c>
      <c r="C2490">
        <v>43</v>
      </c>
      <c r="D2490" t="s">
        <v>426</v>
      </c>
      <c r="E2490" t="s">
        <v>1226</v>
      </c>
      <c r="F2490">
        <v>179</v>
      </c>
      <c r="G2490" s="6">
        <v>43437</v>
      </c>
      <c r="H2490" s="6">
        <v>43437</v>
      </c>
      <c r="I2490" s="6">
        <v>43437</v>
      </c>
      <c r="J2490" s="3">
        <f t="shared" ca="1" si="39"/>
        <v>28037</v>
      </c>
      <c r="K2490" t="s">
        <v>3934</v>
      </c>
      <c r="L2490">
        <v>4000</v>
      </c>
      <c r="M2490" s="2">
        <v>1</v>
      </c>
      <c r="N2490" s="2">
        <v>1</v>
      </c>
      <c r="O2490">
        <v>250</v>
      </c>
    </row>
    <row r="2491" spans="1:15" ht="15.75" thickBot="1">
      <c r="A2491">
        <v>2496</v>
      </c>
      <c r="B2491" t="s">
        <v>73</v>
      </c>
      <c r="C2491">
        <v>43</v>
      </c>
      <c r="D2491" t="s">
        <v>426</v>
      </c>
      <c r="E2491" t="s">
        <v>1226</v>
      </c>
      <c r="F2491">
        <v>179</v>
      </c>
      <c r="G2491" s="6">
        <v>43437</v>
      </c>
      <c r="H2491" s="6">
        <v>43437</v>
      </c>
      <c r="I2491" s="6">
        <v>43437</v>
      </c>
      <c r="J2491" s="3">
        <f t="shared" ca="1" si="39"/>
        <v>21612</v>
      </c>
      <c r="K2491" t="s">
        <v>3935</v>
      </c>
      <c r="L2491">
        <v>4</v>
      </c>
      <c r="M2491">
        <v>1</v>
      </c>
      <c r="N2491">
        <v>1</v>
      </c>
      <c r="O2491">
        <v>875</v>
      </c>
    </row>
    <row r="2492" spans="1:15" ht="15.75" thickBot="1">
      <c r="A2492">
        <v>2497</v>
      </c>
      <c r="B2492" t="s">
        <v>73</v>
      </c>
      <c r="C2492">
        <v>43</v>
      </c>
      <c r="D2492" t="s">
        <v>426</v>
      </c>
      <c r="E2492" t="s">
        <v>1226</v>
      </c>
      <c r="F2492">
        <v>179</v>
      </c>
      <c r="G2492" s="6">
        <v>43437</v>
      </c>
      <c r="H2492" s="6">
        <v>43437</v>
      </c>
      <c r="I2492" s="6">
        <v>43437</v>
      </c>
      <c r="J2492" s="3">
        <f t="shared" ca="1" si="39"/>
        <v>34797</v>
      </c>
      <c r="K2492" t="s">
        <v>3647</v>
      </c>
      <c r="L2492">
        <v>1</v>
      </c>
      <c r="M2492" s="2">
        <v>1</v>
      </c>
      <c r="N2492" s="2">
        <v>1</v>
      </c>
      <c r="O2492">
        <v>900</v>
      </c>
    </row>
    <row r="2493" spans="1:15" ht="15.75" thickBot="1">
      <c r="A2493">
        <v>2498</v>
      </c>
      <c r="B2493" t="s">
        <v>73</v>
      </c>
      <c r="C2493">
        <v>43</v>
      </c>
      <c r="D2493" t="s">
        <v>426</v>
      </c>
      <c r="E2493" t="s">
        <v>1226</v>
      </c>
      <c r="F2493">
        <v>179</v>
      </c>
      <c r="G2493" s="6">
        <v>43437</v>
      </c>
      <c r="H2493" s="6">
        <v>43437</v>
      </c>
      <c r="I2493" s="6">
        <v>43437</v>
      </c>
      <c r="J2493" s="3">
        <f t="shared" ca="1" si="39"/>
        <v>88873</v>
      </c>
      <c r="K2493" t="s">
        <v>3643</v>
      </c>
      <c r="L2493">
        <v>1</v>
      </c>
      <c r="M2493">
        <v>1</v>
      </c>
      <c r="N2493">
        <v>1</v>
      </c>
      <c r="O2493">
        <v>2500</v>
      </c>
    </row>
    <row r="2494" spans="1:15" ht="15.75" thickBot="1">
      <c r="A2494">
        <v>2499</v>
      </c>
      <c r="B2494" t="s">
        <v>73</v>
      </c>
      <c r="C2494">
        <v>43</v>
      </c>
      <c r="D2494" t="s">
        <v>426</v>
      </c>
      <c r="E2494" t="s">
        <v>1226</v>
      </c>
      <c r="F2494">
        <v>179</v>
      </c>
      <c r="G2494" s="6">
        <v>43437</v>
      </c>
      <c r="H2494" s="6">
        <v>43437</v>
      </c>
      <c r="I2494" s="6">
        <v>43437</v>
      </c>
      <c r="J2494" s="3">
        <f t="shared" ca="1" si="39"/>
        <v>16522</v>
      </c>
      <c r="K2494" t="s">
        <v>3936</v>
      </c>
      <c r="L2494">
        <v>1</v>
      </c>
      <c r="M2494" s="2">
        <v>1</v>
      </c>
      <c r="N2494" s="2">
        <v>1</v>
      </c>
      <c r="O2494">
        <v>450</v>
      </c>
    </row>
    <row r="2495" spans="1:15" ht="15.75" thickBot="1">
      <c r="A2495">
        <v>2500</v>
      </c>
      <c r="B2495" t="s">
        <v>73</v>
      </c>
      <c r="C2495">
        <v>43</v>
      </c>
      <c r="D2495" t="s">
        <v>426</v>
      </c>
      <c r="E2495" t="s">
        <v>1226</v>
      </c>
      <c r="F2495">
        <v>179</v>
      </c>
      <c r="G2495" s="6">
        <v>43437</v>
      </c>
      <c r="H2495" s="6">
        <v>43437</v>
      </c>
      <c r="I2495" s="6">
        <v>43437</v>
      </c>
      <c r="J2495" s="3">
        <f t="shared" ref="J2495:J2558" ca="1" si="40">RANDBETWEEN(11,99999)</f>
        <v>86220</v>
      </c>
      <c r="K2495" t="s">
        <v>3937</v>
      </c>
      <c r="L2495">
        <v>1</v>
      </c>
      <c r="M2495">
        <v>1</v>
      </c>
      <c r="N2495">
        <v>1</v>
      </c>
      <c r="O2495">
        <v>550</v>
      </c>
    </row>
    <row r="2496" spans="1:15" ht="15.75" thickBot="1">
      <c r="A2496">
        <v>2501</v>
      </c>
      <c r="B2496" t="s">
        <v>73</v>
      </c>
      <c r="C2496">
        <v>43</v>
      </c>
      <c r="D2496" t="s">
        <v>426</v>
      </c>
      <c r="E2496" t="s">
        <v>1226</v>
      </c>
      <c r="F2496">
        <v>179</v>
      </c>
      <c r="G2496" s="6">
        <v>43437</v>
      </c>
      <c r="H2496" s="6">
        <v>43437</v>
      </c>
      <c r="I2496" s="6">
        <v>43437</v>
      </c>
      <c r="J2496" s="3">
        <f t="shared" ca="1" si="40"/>
        <v>21690</v>
      </c>
      <c r="K2496" t="s">
        <v>3783</v>
      </c>
      <c r="L2496">
        <v>1</v>
      </c>
      <c r="M2496" s="2">
        <v>1</v>
      </c>
      <c r="N2496" s="2">
        <v>1</v>
      </c>
      <c r="O2496">
        <v>570</v>
      </c>
    </row>
    <row r="2497" spans="1:15" ht="15.75" thickBot="1">
      <c r="A2497">
        <v>2502</v>
      </c>
      <c r="B2497" t="s">
        <v>73</v>
      </c>
      <c r="C2497">
        <v>43</v>
      </c>
      <c r="D2497" t="s">
        <v>426</v>
      </c>
      <c r="E2497" t="s">
        <v>1226</v>
      </c>
      <c r="F2497">
        <v>179</v>
      </c>
      <c r="G2497" s="6">
        <v>43437</v>
      </c>
      <c r="H2497" s="6">
        <v>43437</v>
      </c>
      <c r="I2497" s="6">
        <v>43437</v>
      </c>
      <c r="J2497" s="3">
        <f t="shared" ca="1" si="40"/>
        <v>92256</v>
      </c>
      <c r="K2497" t="s">
        <v>3938</v>
      </c>
      <c r="L2497">
        <v>1</v>
      </c>
      <c r="M2497">
        <v>1</v>
      </c>
      <c r="N2497">
        <v>1</v>
      </c>
      <c r="O2497">
        <v>820</v>
      </c>
    </row>
    <row r="2498" spans="1:15" ht="15.75" thickBot="1">
      <c r="A2498">
        <v>2503</v>
      </c>
      <c r="B2498" t="s">
        <v>73</v>
      </c>
      <c r="C2498">
        <v>43</v>
      </c>
      <c r="D2498" t="s">
        <v>426</v>
      </c>
      <c r="E2498" t="s">
        <v>1226</v>
      </c>
      <c r="F2498">
        <v>179</v>
      </c>
      <c r="G2498" s="6">
        <v>43437</v>
      </c>
      <c r="H2498" s="6">
        <v>43437</v>
      </c>
      <c r="I2498" s="6">
        <v>43437</v>
      </c>
      <c r="J2498" s="3">
        <f t="shared" ca="1" si="40"/>
        <v>3566</v>
      </c>
      <c r="K2498" t="s">
        <v>3649</v>
      </c>
      <c r="L2498">
        <v>1</v>
      </c>
      <c r="M2498" s="2">
        <v>1</v>
      </c>
      <c r="N2498" s="2">
        <v>1</v>
      </c>
      <c r="O2498">
        <v>1200</v>
      </c>
    </row>
    <row r="2499" spans="1:15" ht="15.75" thickBot="1">
      <c r="A2499">
        <v>2504</v>
      </c>
      <c r="B2499" t="s">
        <v>73</v>
      </c>
      <c r="C2499">
        <v>43</v>
      </c>
      <c r="D2499" t="s">
        <v>426</v>
      </c>
      <c r="E2499" t="s">
        <v>1226</v>
      </c>
      <c r="F2499">
        <v>179</v>
      </c>
      <c r="G2499" s="6">
        <v>43437</v>
      </c>
      <c r="H2499" s="6">
        <v>43437</v>
      </c>
      <c r="I2499" s="6">
        <v>43437</v>
      </c>
      <c r="J2499" s="3">
        <f t="shared" ca="1" si="40"/>
        <v>26393</v>
      </c>
      <c r="K2499" t="s">
        <v>3939</v>
      </c>
      <c r="L2499">
        <v>1</v>
      </c>
      <c r="M2499">
        <v>1</v>
      </c>
      <c r="N2499">
        <v>1</v>
      </c>
      <c r="O2499">
        <v>1400</v>
      </c>
    </row>
    <row r="2500" spans="1:15" ht="15.75" thickBot="1">
      <c r="A2500">
        <v>2505</v>
      </c>
      <c r="B2500" t="s">
        <v>73</v>
      </c>
      <c r="C2500">
        <v>43</v>
      </c>
      <c r="D2500" t="s">
        <v>426</v>
      </c>
      <c r="E2500" t="s">
        <v>1226</v>
      </c>
      <c r="F2500">
        <v>179</v>
      </c>
      <c r="G2500" s="6">
        <v>43437</v>
      </c>
      <c r="H2500" s="6">
        <v>43437</v>
      </c>
      <c r="I2500" s="6">
        <v>43437</v>
      </c>
      <c r="J2500" s="3">
        <f t="shared" ca="1" si="40"/>
        <v>23334</v>
      </c>
      <c r="K2500" t="s">
        <v>3940</v>
      </c>
      <c r="L2500">
        <v>1</v>
      </c>
      <c r="M2500" s="2">
        <v>1</v>
      </c>
      <c r="N2500" s="2">
        <v>1</v>
      </c>
      <c r="O2500">
        <v>580</v>
      </c>
    </row>
    <row r="2501" spans="1:15" ht="15.75" thickBot="1">
      <c r="A2501">
        <v>2506</v>
      </c>
      <c r="B2501" t="s">
        <v>73</v>
      </c>
      <c r="C2501">
        <v>43</v>
      </c>
      <c r="D2501" t="s">
        <v>426</v>
      </c>
      <c r="E2501" t="s">
        <v>1226</v>
      </c>
      <c r="F2501">
        <v>179</v>
      </c>
      <c r="G2501" s="6">
        <v>43437</v>
      </c>
      <c r="H2501" s="6">
        <v>43437</v>
      </c>
      <c r="I2501" s="6">
        <v>43437</v>
      </c>
      <c r="J2501" s="3">
        <f t="shared" ca="1" si="40"/>
        <v>87185</v>
      </c>
      <c r="K2501" t="s">
        <v>3941</v>
      </c>
      <c r="L2501">
        <v>2</v>
      </c>
      <c r="M2501">
        <v>1</v>
      </c>
      <c r="N2501">
        <v>1</v>
      </c>
      <c r="O2501">
        <v>134</v>
      </c>
    </row>
    <row r="2502" spans="1:15" ht="15.75" thickBot="1">
      <c r="A2502">
        <v>2507</v>
      </c>
      <c r="B2502" t="s">
        <v>73</v>
      </c>
      <c r="C2502">
        <v>43</v>
      </c>
      <c r="D2502" t="s">
        <v>426</v>
      </c>
      <c r="E2502" t="s">
        <v>1226</v>
      </c>
      <c r="F2502">
        <v>179</v>
      </c>
      <c r="G2502" s="6">
        <v>43437</v>
      </c>
      <c r="H2502" s="6">
        <v>43437</v>
      </c>
      <c r="I2502" s="6">
        <v>43437</v>
      </c>
      <c r="J2502" s="3">
        <f t="shared" ca="1" si="40"/>
        <v>89028</v>
      </c>
      <c r="K2502" t="s">
        <v>3942</v>
      </c>
      <c r="L2502">
        <v>1</v>
      </c>
      <c r="M2502" s="2">
        <v>1</v>
      </c>
      <c r="N2502" s="2">
        <v>1</v>
      </c>
      <c r="O2502">
        <v>750</v>
      </c>
    </row>
    <row r="2503" spans="1:15" ht="15.75" thickBot="1">
      <c r="A2503">
        <v>2508</v>
      </c>
      <c r="B2503" t="s">
        <v>73</v>
      </c>
      <c r="C2503">
        <v>43</v>
      </c>
      <c r="D2503" t="s">
        <v>426</v>
      </c>
      <c r="E2503" t="s">
        <v>1226</v>
      </c>
      <c r="F2503">
        <v>179</v>
      </c>
      <c r="G2503" s="6">
        <v>43437</v>
      </c>
      <c r="H2503" s="6">
        <v>43437</v>
      </c>
      <c r="I2503" s="6">
        <v>43437</v>
      </c>
      <c r="J2503" s="3">
        <f t="shared" ca="1" si="40"/>
        <v>99010</v>
      </c>
      <c r="K2503" t="s">
        <v>3943</v>
      </c>
      <c r="L2503">
        <v>4</v>
      </c>
      <c r="M2503">
        <v>1</v>
      </c>
      <c r="N2503">
        <v>1</v>
      </c>
      <c r="O2503">
        <v>190</v>
      </c>
    </row>
    <row r="2504" spans="1:15" ht="15.75" thickBot="1">
      <c r="A2504">
        <v>2509</v>
      </c>
      <c r="B2504" t="s">
        <v>73</v>
      </c>
      <c r="C2504">
        <v>43</v>
      </c>
      <c r="D2504" t="s">
        <v>426</v>
      </c>
      <c r="E2504" t="s">
        <v>1226</v>
      </c>
      <c r="F2504">
        <v>179</v>
      </c>
      <c r="G2504" s="6">
        <v>43437</v>
      </c>
      <c r="H2504" s="6">
        <v>43437</v>
      </c>
      <c r="I2504" s="6">
        <v>43437</v>
      </c>
      <c r="J2504" s="3">
        <f t="shared" ca="1" si="40"/>
        <v>27665</v>
      </c>
      <c r="K2504" t="s">
        <v>3944</v>
      </c>
      <c r="L2504">
        <v>1</v>
      </c>
      <c r="M2504" s="2">
        <v>1</v>
      </c>
      <c r="N2504" s="2">
        <v>1</v>
      </c>
      <c r="O2504">
        <v>1500</v>
      </c>
    </row>
    <row r="2505" spans="1:15" ht="15.75" thickBot="1">
      <c r="A2505">
        <v>2510</v>
      </c>
      <c r="B2505" t="s">
        <v>73</v>
      </c>
      <c r="C2505">
        <v>43</v>
      </c>
      <c r="D2505" t="s">
        <v>426</v>
      </c>
      <c r="E2505" t="s">
        <v>1226</v>
      </c>
      <c r="F2505">
        <v>179</v>
      </c>
      <c r="G2505" s="6">
        <v>43437</v>
      </c>
      <c r="H2505" s="6">
        <v>43437</v>
      </c>
      <c r="I2505" s="6">
        <v>43437</v>
      </c>
      <c r="J2505" s="3">
        <f t="shared" ca="1" si="40"/>
        <v>17788</v>
      </c>
      <c r="K2505" t="s">
        <v>3945</v>
      </c>
      <c r="L2505">
        <v>3</v>
      </c>
      <c r="M2505">
        <v>1</v>
      </c>
      <c r="N2505">
        <v>1</v>
      </c>
      <c r="O2505">
        <v>254</v>
      </c>
    </row>
    <row r="2506" spans="1:15" ht="15.75" thickBot="1">
      <c r="A2506">
        <v>2511</v>
      </c>
      <c r="B2506" t="s">
        <v>73</v>
      </c>
      <c r="C2506">
        <v>43</v>
      </c>
      <c r="D2506" t="s">
        <v>426</v>
      </c>
      <c r="E2506" t="s">
        <v>1226</v>
      </c>
      <c r="F2506">
        <v>179</v>
      </c>
      <c r="G2506" s="6">
        <v>43437</v>
      </c>
      <c r="H2506" s="6">
        <v>43437</v>
      </c>
      <c r="I2506" s="6">
        <v>43437</v>
      </c>
      <c r="J2506" s="3">
        <f t="shared" ca="1" si="40"/>
        <v>85740</v>
      </c>
      <c r="K2506" t="s">
        <v>3946</v>
      </c>
      <c r="L2506">
        <v>1</v>
      </c>
      <c r="M2506" s="2">
        <v>1</v>
      </c>
      <c r="N2506" s="2">
        <v>1</v>
      </c>
      <c r="O2506">
        <v>500</v>
      </c>
    </row>
    <row r="2507" spans="1:15" ht="15.75" thickBot="1">
      <c r="A2507">
        <v>2512</v>
      </c>
      <c r="B2507" t="s">
        <v>73</v>
      </c>
      <c r="C2507">
        <v>43</v>
      </c>
      <c r="D2507" t="s">
        <v>426</v>
      </c>
      <c r="E2507" t="s">
        <v>1226</v>
      </c>
      <c r="F2507">
        <v>179</v>
      </c>
      <c r="G2507" s="6">
        <v>43437</v>
      </c>
      <c r="H2507" s="6">
        <v>43437</v>
      </c>
      <c r="I2507" s="6">
        <v>43437</v>
      </c>
      <c r="J2507" s="3">
        <f t="shared" ca="1" si="40"/>
        <v>11495</v>
      </c>
      <c r="K2507" t="s">
        <v>3947</v>
      </c>
      <c r="L2507">
        <v>8</v>
      </c>
      <c r="M2507">
        <v>1</v>
      </c>
      <c r="N2507">
        <v>1</v>
      </c>
      <c r="O2507">
        <v>300</v>
      </c>
    </row>
    <row r="2508" spans="1:15" ht="15.75" thickBot="1">
      <c r="A2508">
        <v>2513</v>
      </c>
      <c r="B2508" t="s">
        <v>73</v>
      </c>
      <c r="C2508">
        <v>43</v>
      </c>
      <c r="D2508" t="s">
        <v>426</v>
      </c>
      <c r="E2508" t="s">
        <v>1226</v>
      </c>
      <c r="F2508">
        <v>179</v>
      </c>
      <c r="G2508" s="6">
        <v>43437</v>
      </c>
      <c r="H2508" s="6">
        <v>43437</v>
      </c>
      <c r="I2508" s="6">
        <v>43437</v>
      </c>
      <c r="J2508" s="3">
        <f t="shared" ca="1" si="40"/>
        <v>88901</v>
      </c>
      <c r="K2508" t="s">
        <v>3948</v>
      </c>
      <c r="L2508">
        <v>2</v>
      </c>
      <c r="M2508" s="2">
        <v>1</v>
      </c>
      <c r="N2508" s="2">
        <v>1</v>
      </c>
      <c r="O2508">
        <v>2200</v>
      </c>
    </row>
    <row r="2509" spans="1:15" ht="15.75" thickBot="1">
      <c r="A2509">
        <v>2514</v>
      </c>
      <c r="B2509" t="s">
        <v>73</v>
      </c>
      <c r="C2509">
        <v>43</v>
      </c>
      <c r="D2509" t="s">
        <v>426</v>
      </c>
      <c r="E2509" t="s">
        <v>1226</v>
      </c>
      <c r="F2509">
        <v>179</v>
      </c>
      <c r="G2509" s="6">
        <v>43437</v>
      </c>
      <c r="H2509" s="6">
        <v>43437</v>
      </c>
      <c r="I2509" s="6">
        <v>43437</v>
      </c>
      <c r="J2509" s="3">
        <f t="shared" ca="1" si="40"/>
        <v>95657</v>
      </c>
      <c r="K2509" t="s">
        <v>3949</v>
      </c>
      <c r="L2509">
        <v>4</v>
      </c>
      <c r="M2509">
        <v>1</v>
      </c>
      <c r="N2509">
        <v>1</v>
      </c>
      <c r="O2509">
        <v>625</v>
      </c>
    </row>
    <row r="2510" spans="1:15" ht="15.75" thickBot="1">
      <c r="A2510">
        <v>2515</v>
      </c>
      <c r="B2510" t="s">
        <v>73</v>
      </c>
      <c r="C2510">
        <v>43</v>
      </c>
      <c r="D2510" t="s">
        <v>426</v>
      </c>
      <c r="E2510" t="s">
        <v>1226</v>
      </c>
      <c r="F2510">
        <v>179</v>
      </c>
      <c r="G2510" s="6">
        <v>43437</v>
      </c>
      <c r="H2510" s="6">
        <v>43437</v>
      </c>
      <c r="I2510" s="6">
        <v>43437</v>
      </c>
      <c r="J2510" s="3">
        <f t="shared" ca="1" si="40"/>
        <v>87869</v>
      </c>
      <c r="K2510" t="s">
        <v>3950</v>
      </c>
      <c r="L2510">
        <v>1</v>
      </c>
      <c r="M2510" s="2">
        <v>1</v>
      </c>
      <c r="N2510" s="2">
        <v>1</v>
      </c>
      <c r="O2510">
        <v>2000</v>
      </c>
    </row>
    <row r="2511" spans="1:15" ht="15.75" thickBot="1">
      <c r="A2511">
        <v>2516</v>
      </c>
      <c r="B2511" t="s">
        <v>73</v>
      </c>
      <c r="C2511">
        <v>43</v>
      </c>
      <c r="D2511" t="s">
        <v>426</v>
      </c>
      <c r="E2511" t="s">
        <v>1226</v>
      </c>
      <c r="F2511">
        <v>179</v>
      </c>
      <c r="G2511" s="6">
        <v>43437</v>
      </c>
      <c r="H2511" s="6">
        <v>43437</v>
      </c>
      <c r="I2511" s="6">
        <v>43437</v>
      </c>
      <c r="J2511" s="3">
        <f t="shared" ca="1" si="40"/>
        <v>65749</v>
      </c>
      <c r="K2511" t="s">
        <v>3951</v>
      </c>
      <c r="L2511">
        <v>1</v>
      </c>
      <c r="M2511">
        <v>1</v>
      </c>
      <c r="N2511">
        <v>1</v>
      </c>
      <c r="O2511">
        <v>2500</v>
      </c>
    </row>
    <row r="2512" spans="1:15" ht="15.75" thickBot="1">
      <c r="A2512">
        <v>2517</v>
      </c>
      <c r="B2512" t="s">
        <v>73</v>
      </c>
      <c r="C2512">
        <v>43</v>
      </c>
      <c r="D2512" t="s">
        <v>426</v>
      </c>
      <c r="E2512" t="s">
        <v>1226</v>
      </c>
      <c r="F2512">
        <v>179</v>
      </c>
      <c r="G2512" s="6">
        <v>43437</v>
      </c>
      <c r="H2512" s="6">
        <v>43437</v>
      </c>
      <c r="I2512" s="6">
        <v>43437</v>
      </c>
      <c r="J2512" s="3">
        <f t="shared" ca="1" si="40"/>
        <v>4886</v>
      </c>
      <c r="K2512" t="s">
        <v>3952</v>
      </c>
      <c r="L2512">
        <v>1</v>
      </c>
      <c r="M2512" s="2">
        <v>1</v>
      </c>
      <c r="N2512" s="2">
        <v>1</v>
      </c>
      <c r="O2512">
        <v>1500</v>
      </c>
    </row>
    <row r="2513" spans="1:15" ht="15.75" thickBot="1">
      <c r="A2513">
        <v>2518</v>
      </c>
      <c r="B2513" t="s">
        <v>73</v>
      </c>
      <c r="C2513">
        <v>43</v>
      </c>
      <c r="D2513" t="s">
        <v>426</v>
      </c>
      <c r="E2513" t="s">
        <v>1226</v>
      </c>
      <c r="F2513">
        <v>179</v>
      </c>
      <c r="G2513" s="6">
        <v>43437</v>
      </c>
      <c r="H2513" s="6">
        <v>43437</v>
      </c>
      <c r="I2513" s="6">
        <v>43437</v>
      </c>
      <c r="J2513" s="3">
        <f t="shared" ca="1" si="40"/>
        <v>216</v>
      </c>
      <c r="K2513" t="s">
        <v>3953</v>
      </c>
      <c r="L2513">
        <v>1</v>
      </c>
      <c r="M2513">
        <v>1</v>
      </c>
      <c r="N2513">
        <v>1</v>
      </c>
      <c r="O2513">
        <v>600</v>
      </c>
    </row>
    <row r="2514" spans="1:15" ht="15.75" thickBot="1">
      <c r="A2514">
        <v>2519</v>
      </c>
      <c r="B2514" t="s">
        <v>73</v>
      </c>
      <c r="C2514">
        <v>43</v>
      </c>
      <c r="D2514" t="s">
        <v>426</v>
      </c>
      <c r="E2514" t="s">
        <v>1226</v>
      </c>
      <c r="F2514">
        <v>179</v>
      </c>
      <c r="G2514" s="6">
        <v>43437</v>
      </c>
      <c r="H2514" s="6">
        <v>43437</v>
      </c>
      <c r="I2514" s="6">
        <v>43437</v>
      </c>
      <c r="J2514" s="3">
        <f t="shared" ca="1" si="40"/>
        <v>99616</v>
      </c>
      <c r="K2514" t="s">
        <v>3954</v>
      </c>
      <c r="L2514">
        <v>1</v>
      </c>
      <c r="M2514" s="2">
        <v>1</v>
      </c>
      <c r="N2514" s="2">
        <v>1</v>
      </c>
      <c r="O2514">
        <v>450</v>
      </c>
    </row>
    <row r="2515" spans="1:15" ht="15.75" thickBot="1">
      <c r="A2515">
        <v>2520</v>
      </c>
      <c r="B2515" t="s">
        <v>73</v>
      </c>
      <c r="C2515">
        <v>43</v>
      </c>
      <c r="D2515" t="s">
        <v>426</v>
      </c>
      <c r="E2515" t="s">
        <v>1226</v>
      </c>
      <c r="F2515">
        <v>179</v>
      </c>
      <c r="G2515" s="6">
        <v>43437</v>
      </c>
      <c r="H2515" s="6">
        <v>43437</v>
      </c>
      <c r="I2515" s="6">
        <v>43437</v>
      </c>
      <c r="J2515" s="3">
        <f t="shared" ca="1" si="40"/>
        <v>49595</v>
      </c>
      <c r="K2515" t="s">
        <v>3955</v>
      </c>
      <c r="L2515">
        <v>1</v>
      </c>
      <c r="M2515">
        <v>1</v>
      </c>
      <c r="N2515">
        <v>1</v>
      </c>
      <c r="O2515">
        <v>450</v>
      </c>
    </row>
    <row r="2516" spans="1:15" ht="15.75" thickBot="1">
      <c r="A2516">
        <v>2521</v>
      </c>
      <c r="B2516" t="s">
        <v>73</v>
      </c>
      <c r="C2516">
        <v>43</v>
      </c>
      <c r="D2516" t="s">
        <v>426</v>
      </c>
      <c r="E2516" t="s">
        <v>1226</v>
      </c>
      <c r="F2516">
        <v>179</v>
      </c>
      <c r="G2516" s="6">
        <v>43437</v>
      </c>
      <c r="H2516" s="6">
        <v>43437</v>
      </c>
      <c r="I2516" s="6">
        <v>43437</v>
      </c>
      <c r="J2516" s="3">
        <f t="shared" ca="1" si="40"/>
        <v>78806</v>
      </c>
      <c r="K2516" t="s">
        <v>3956</v>
      </c>
      <c r="L2516">
        <v>1</v>
      </c>
      <c r="M2516" s="2">
        <v>1</v>
      </c>
      <c r="N2516" s="2">
        <v>1</v>
      </c>
      <c r="O2516">
        <v>540</v>
      </c>
    </row>
    <row r="2517" spans="1:15" ht="15.75" thickBot="1">
      <c r="A2517">
        <v>2522</v>
      </c>
      <c r="B2517" t="s">
        <v>73</v>
      </c>
      <c r="C2517">
        <v>43</v>
      </c>
      <c r="D2517" t="s">
        <v>426</v>
      </c>
      <c r="E2517" t="s">
        <v>1226</v>
      </c>
      <c r="F2517">
        <v>179</v>
      </c>
      <c r="G2517" s="6">
        <v>43437</v>
      </c>
      <c r="H2517" s="6">
        <v>43437</v>
      </c>
      <c r="I2517" s="6">
        <v>43437</v>
      </c>
      <c r="J2517" s="3">
        <f t="shared" ca="1" si="40"/>
        <v>46998</v>
      </c>
      <c r="K2517" t="s">
        <v>3957</v>
      </c>
      <c r="L2517">
        <v>1</v>
      </c>
      <c r="M2517">
        <v>1</v>
      </c>
      <c r="N2517">
        <v>1</v>
      </c>
      <c r="O2517">
        <v>450</v>
      </c>
    </row>
    <row r="2518" spans="1:15" ht="15.75" thickBot="1">
      <c r="A2518">
        <v>2523</v>
      </c>
      <c r="B2518" t="s">
        <v>227</v>
      </c>
      <c r="D2518" t="s">
        <v>426</v>
      </c>
      <c r="E2518" t="s">
        <v>1227</v>
      </c>
      <c r="F2518">
        <v>180</v>
      </c>
      <c r="G2518" s="6">
        <v>43437</v>
      </c>
      <c r="H2518" s="6">
        <v>43437</v>
      </c>
      <c r="I2518" s="6">
        <v>43437</v>
      </c>
      <c r="J2518" s="3">
        <f t="shared" ca="1" si="40"/>
        <v>81368</v>
      </c>
      <c r="K2518" t="s">
        <v>3958</v>
      </c>
      <c r="L2518">
        <v>1</v>
      </c>
      <c r="M2518" s="2">
        <v>1</v>
      </c>
      <c r="N2518" s="2">
        <v>1</v>
      </c>
      <c r="O2518">
        <v>2500</v>
      </c>
    </row>
    <row r="2519" spans="1:15" ht="15.75" thickBot="1">
      <c r="A2519">
        <v>2524</v>
      </c>
      <c r="B2519" t="s">
        <v>203</v>
      </c>
      <c r="C2519">
        <v>207</v>
      </c>
      <c r="D2519" t="s">
        <v>426</v>
      </c>
      <c r="E2519" t="s">
        <v>1228</v>
      </c>
      <c r="F2519">
        <v>181</v>
      </c>
      <c r="G2519" s="6">
        <v>43460</v>
      </c>
      <c r="H2519" s="6">
        <v>43460</v>
      </c>
      <c r="I2519" s="6">
        <v>43460</v>
      </c>
      <c r="J2519" s="3">
        <f t="shared" ca="1" si="40"/>
        <v>8714</v>
      </c>
      <c r="K2519" t="s">
        <v>3959</v>
      </c>
      <c r="L2519">
        <v>1</v>
      </c>
      <c r="M2519">
        <v>1</v>
      </c>
      <c r="N2519">
        <v>1</v>
      </c>
      <c r="O2519">
        <v>2100</v>
      </c>
    </row>
    <row r="2520" spans="1:15" ht="15.75" thickBot="1">
      <c r="A2520">
        <v>2525</v>
      </c>
      <c r="B2520" t="s">
        <v>216</v>
      </c>
      <c r="D2520" t="s">
        <v>426</v>
      </c>
      <c r="E2520" t="s">
        <v>1229</v>
      </c>
      <c r="F2520">
        <v>182</v>
      </c>
      <c r="G2520" s="6">
        <v>43461</v>
      </c>
      <c r="H2520" s="6">
        <v>43461</v>
      </c>
      <c r="I2520" s="6">
        <v>43461</v>
      </c>
      <c r="J2520" s="3">
        <f t="shared" ca="1" si="40"/>
        <v>38136</v>
      </c>
      <c r="K2520" t="s">
        <v>3960</v>
      </c>
      <c r="L2520">
        <v>2</v>
      </c>
      <c r="M2520" s="2">
        <v>1</v>
      </c>
      <c r="N2520" s="2">
        <v>1</v>
      </c>
      <c r="O2520">
        <v>19909.5</v>
      </c>
    </row>
    <row r="2521" spans="1:15" ht="15.75" thickBot="1">
      <c r="A2521">
        <v>2526</v>
      </c>
      <c r="B2521" t="s">
        <v>211</v>
      </c>
      <c r="C2521">
        <v>132</v>
      </c>
      <c r="D2521" t="s">
        <v>427</v>
      </c>
      <c r="E2521" t="s">
        <v>1230</v>
      </c>
      <c r="F2521">
        <v>183</v>
      </c>
      <c r="G2521" s="6">
        <v>43462</v>
      </c>
      <c r="H2521" s="6">
        <v>43462</v>
      </c>
      <c r="I2521" s="6">
        <v>43462</v>
      </c>
      <c r="J2521" s="3">
        <f t="shared" ca="1" si="40"/>
        <v>10363</v>
      </c>
      <c r="K2521" t="s">
        <v>3961</v>
      </c>
      <c r="L2521">
        <v>1</v>
      </c>
      <c r="M2521">
        <v>1</v>
      </c>
      <c r="N2521">
        <v>1</v>
      </c>
      <c r="O2521">
        <v>77000</v>
      </c>
    </row>
    <row r="2522" spans="1:15" ht="15.75" thickBot="1">
      <c r="A2522">
        <v>2527</v>
      </c>
      <c r="B2522" t="s">
        <v>228</v>
      </c>
      <c r="D2522" t="s">
        <v>427</v>
      </c>
      <c r="E2522" t="s">
        <v>1231</v>
      </c>
      <c r="F2522">
        <v>184</v>
      </c>
      <c r="G2522" s="6">
        <v>43463</v>
      </c>
      <c r="H2522" s="6">
        <v>43463</v>
      </c>
      <c r="I2522" s="6">
        <v>43463</v>
      </c>
      <c r="J2522" s="3">
        <f t="shared" ca="1" si="40"/>
        <v>92810</v>
      </c>
      <c r="K2522" t="s">
        <v>3962</v>
      </c>
      <c r="L2522">
        <v>6</v>
      </c>
      <c r="M2522" s="2">
        <v>1</v>
      </c>
      <c r="N2522" s="2">
        <v>1</v>
      </c>
      <c r="O2522">
        <v>32750</v>
      </c>
    </row>
    <row r="2523" spans="1:15" ht="15.75" thickBot="1">
      <c r="A2523">
        <v>2528</v>
      </c>
      <c r="B2523" t="s">
        <v>73</v>
      </c>
      <c r="C2523">
        <v>43</v>
      </c>
      <c r="D2523" t="s">
        <v>426</v>
      </c>
      <c r="E2523" t="s">
        <v>1232</v>
      </c>
      <c r="F2523">
        <v>185</v>
      </c>
      <c r="G2523" s="6">
        <v>43464</v>
      </c>
      <c r="H2523" s="6">
        <v>43464</v>
      </c>
      <c r="I2523" s="6">
        <v>43464</v>
      </c>
      <c r="J2523" s="3">
        <f t="shared" ca="1" si="40"/>
        <v>48547</v>
      </c>
      <c r="K2523" t="s">
        <v>3663</v>
      </c>
      <c r="L2523">
        <v>12000</v>
      </c>
      <c r="M2523">
        <v>1</v>
      </c>
      <c r="N2523">
        <v>1</v>
      </c>
      <c r="O2523">
        <v>358</v>
      </c>
    </row>
    <row r="2524" spans="1:15" ht="15.75" thickBot="1">
      <c r="A2524">
        <v>2529</v>
      </c>
      <c r="B2524" t="s">
        <v>222</v>
      </c>
      <c r="D2524" t="s">
        <v>426</v>
      </c>
      <c r="E2524" t="s">
        <v>1233</v>
      </c>
      <c r="F2524">
        <v>186</v>
      </c>
      <c r="G2524" s="6">
        <v>43465</v>
      </c>
      <c r="H2524" s="6">
        <v>43465</v>
      </c>
      <c r="I2524" s="6">
        <v>43465</v>
      </c>
      <c r="J2524" s="3">
        <f t="shared" ca="1" si="40"/>
        <v>10665</v>
      </c>
      <c r="K2524" t="s">
        <v>3559</v>
      </c>
      <c r="L2524">
        <v>225</v>
      </c>
      <c r="M2524" s="2">
        <v>1</v>
      </c>
      <c r="N2524" s="2">
        <v>1</v>
      </c>
      <c r="O2524">
        <v>1392</v>
      </c>
    </row>
    <row r="2525" spans="1:15" ht="15.75" thickBot="1">
      <c r="A2525">
        <v>2530</v>
      </c>
      <c r="B2525" t="s">
        <v>207</v>
      </c>
      <c r="C2525">
        <v>303</v>
      </c>
      <c r="D2525" t="s">
        <v>426</v>
      </c>
      <c r="E2525" t="s">
        <v>1234</v>
      </c>
      <c r="F2525">
        <v>187</v>
      </c>
      <c r="G2525" s="6">
        <v>43466</v>
      </c>
      <c r="H2525" s="6">
        <v>43466</v>
      </c>
      <c r="I2525" s="6">
        <v>43466</v>
      </c>
      <c r="J2525" s="3">
        <f t="shared" ca="1" si="40"/>
        <v>1383</v>
      </c>
      <c r="K2525" t="s">
        <v>3963</v>
      </c>
      <c r="L2525">
        <v>5</v>
      </c>
      <c r="M2525">
        <v>1</v>
      </c>
      <c r="N2525">
        <v>1</v>
      </c>
      <c r="O2525">
        <v>5000</v>
      </c>
    </row>
    <row r="2526" spans="1:15" ht="15.75" thickBot="1">
      <c r="A2526">
        <v>2531</v>
      </c>
      <c r="B2526" t="s">
        <v>207</v>
      </c>
      <c r="C2526">
        <v>303</v>
      </c>
      <c r="D2526" t="s">
        <v>426</v>
      </c>
      <c r="E2526" t="s">
        <v>1234</v>
      </c>
      <c r="F2526">
        <v>187</v>
      </c>
      <c r="G2526" s="6">
        <v>43467</v>
      </c>
      <c r="H2526" s="6">
        <v>43467</v>
      </c>
      <c r="I2526" s="6">
        <v>43467</v>
      </c>
      <c r="J2526" s="3">
        <f t="shared" ca="1" si="40"/>
        <v>9653</v>
      </c>
      <c r="K2526" t="s">
        <v>3964</v>
      </c>
      <c r="L2526">
        <v>15</v>
      </c>
      <c r="M2526" s="2">
        <v>1</v>
      </c>
      <c r="N2526" s="2">
        <v>1</v>
      </c>
      <c r="O2526">
        <v>1300</v>
      </c>
    </row>
    <row r="2527" spans="1:15" ht="15.75" thickBot="1">
      <c r="A2527">
        <v>2532</v>
      </c>
      <c r="B2527" t="s">
        <v>207</v>
      </c>
      <c r="C2527">
        <v>303</v>
      </c>
      <c r="D2527" t="s">
        <v>426</v>
      </c>
      <c r="E2527" t="s">
        <v>1234</v>
      </c>
      <c r="F2527">
        <v>187</v>
      </c>
      <c r="G2527" s="6">
        <v>43468</v>
      </c>
      <c r="H2527" s="6">
        <v>43468</v>
      </c>
      <c r="I2527" s="6">
        <v>43468</v>
      </c>
      <c r="J2527" s="3">
        <f t="shared" ca="1" si="40"/>
        <v>3517</v>
      </c>
      <c r="K2527" t="s">
        <v>3965</v>
      </c>
      <c r="L2527">
        <v>5</v>
      </c>
      <c r="M2527">
        <v>1</v>
      </c>
      <c r="N2527">
        <v>1</v>
      </c>
      <c r="O2527">
        <v>3500</v>
      </c>
    </row>
    <row r="2528" spans="1:15" ht="15.75" thickBot="1">
      <c r="A2528">
        <v>2533</v>
      </c>
      <c r="B2528" t="s">
        <v>207</v>
      </c>
      <c r="C2528">
        <v>303</v>
      </c>
      <c r="D2528" t="s">
        <v>426</v>
      </c>
      <c r="E2528" t="s">
        <v>1234</v>
      </c>
      <c r="F2528">
        <v>187</v>
      </c>
      <c r="G2528" s="6">
        <v>43469</v>
      </c>
      <c r="H2528" s="6">
        <v>43469</v>
      </c>
      <c r="I2528" s="6">
        <v>43469</v>
      </c>
      <c r="J2528" s="3">
        <f t="shared" ca="1" si="40"/>
        <v>80653</v>
      </c>
      <c r="K2528" t="s">
        <v>3966</v>
      </c>
      <c r="L2528">
        <v>14</v>
      </c>
      <c r="M2528" s="2">
        <v>1</v>
      </c>
      <c r="N2528" s="2">
        <v>1</v>
      </c>
      <c r="O2528">
        <v>3500</v>
      </c>
    </row>
    <row r="2529" spans="1:15" ht="15.75" thickBot="1">
      <c r="A2529">
        <v>2534</v>
      </c>
      <c r="B2529" t="s">
        <v>207</v>
      </c>
      <c r="C2529">
        <v>303</v>
      </c>
      <c r="D2529" t="s">
        <v>426</v>
      </c>
      <c r="E2529" t="s">
        <v>1234</v>
      </c>
      <c r="F2529">
        <v>187</v>
      </c>
      <c r="G2529" s="6">
        <v>43470</v>
      </c>
      <c r="H2529" s="6">
        <v>43470</v>
      </c>
      <c r="I2529" s="6">
        <v>43470</v>
      </c>
      <c r="J2529" s="3">
        <f t="shared" ca="1" si="40"/>
        <v>30303</v>
      </c>
      <c r="K2529" t="s">
        <v>3967</v>
      </c>
      <c r="L2529">
        <v>2</v>
      </c>
      <c r="M2529">
        <v>1</v>
      </c>
      <c r="N2529">
        <v>1</v>
      </c>
      <c r="O2529">
        <v>3800</v>
      </c>
    </row>
    <row r="2530" spans="1:15" ht="15.75" thickBot="1">
      <c r="A2530">
        <v>2535</v>
      </c>
      <c r="B2530" t="s">
        <v>207</v>
      </c>
      <c r="C2530">
        <v>303</v>
      </c>
      <c r="D2530" t="s">
        <v>426</v>
      </c>
      <c r="E2530" t="s">
        <v>1234</v>
      </c>
      <c r="F2530">
        <v>187</v>
      </c>
      <c r="G2530" s="6">
        <v>43471</v>
      </c>
      <c r="H2530" s="6">
        <v>43471</v>
      </c>
      <c r="I2530" s="6">
        <v>43471</v>
      </c>
      <c r="J2530" s="3">
        <f t="shared" ca="1" si="40"/>
        <v>53642</v>
      </c>
      <c r="K2530" t="s">
        <v>3968</v>
      </c>
      <c r="L2530">
        <v>6</v>
      </c>
      <c r="M2530" s="2">
        <v>1</v>
      </c>
      <c r="N2530" s="2">
        <v>1</v>
      </c>
      <c r="O2530">
        <v>26600</v>
      </c>
    </row>
    <row r="2531" spans="1:15" ht="15.75" thickBot="1">
      <c r="A2531">
        <v>2536</v>
      </c>
      <c r="B2531" t="s">
        <v>196</v>
      </c>
      <c r="C2531">
        <v>335</v>
      </c>
      <c r="D2531" t="s">
        <v>426</v>
      </c>
      <c r="E2531" t="s">
        <v>1235</v>
      </c>
      <c r="F2531">
        <v>188</v>
      </c>
      <c r="G2531" s="6">
        <v>43472</v>
      </c>
      <c r="H2531" s="6">
        <v>43472</v>
      </c>
      <c r="I2531" s="6">
        <v>43472</v>
      </c>
      <c r="J2531" s="3">
        <f t="shared" ca="1" si="40"/>
        <v>24937</v>
      </c>
      <c r="K2531" t="s">
        <v>3969</v>
      </c>
      <c r="L2531">
        <v>5</v>
      </c>
      <c r="M2531">
        <v>1</v>
      </c>
      <c r="N2531">
        <v>1</v>
      </c>
      <c r="O2531">
        <v>19000</v>
      </c>
    </row>
    <row r="2532" spans="1:15" ht="15.75" thickBot="1">
      <c r="A2532">
        <v>2537</v>
      </c>
      <c r="B2532" t="s">
        <v>196</v>
      </c>
      <c r="C2532">
        <v>335</v>
      </c>
      <c r="D2532" t="s">
        <v>426</v>
      </c>
      <c r="E2532" t="s">
        <v>1235</v>
      </c>
      <c r="F2532">
        <v>188</v>
      </c>
      <c r="G2532" s="6">
        <v>43473</v>
      </c>
      <c r="H2532" s="6">
        <v>43473</v>
      </c>
      <c r="I2532" s="6">
        <v>43473</v>
      </c>
      <c r="J2532" s="3">
        <f t="shared" ca="1" si="40"/>
        <v>77464</v>
      </c>
      <c r="K2532" t="s">
        <v>3970</v>
      </c>
      <c r="L2532">
        <v>6</v>
      </c>
      <c r="M2532" s="2">
        <v>1</v>
      </c>
      <c r="N2532" s="2">
        <v>1</v>
      </c>
      <c r="O2532">
        <v>15900</v>
      </c>
    </row>
    <row r="2533" spans="1:15" ht="15.75" thickBot="1">
      <c r="A2533">
        <v>2538</v>
      </c>
      <c r="B2533" t="s">
        <v>73</v>
      </c>
      <c r="C2533">
        <v>43</v>
      </c>
      <c r="D2533" t="s">
        <v>426</v>
      </c>
      <c r="E2533" t="s">
        <v>1236</v>
      </c>
      <c r="F2533">
        <v>189</v>
      </c>
      <c r="G2533" s="6">
        <v>43377</v>
      </c>
      <c r="H2533" s="6">
        <v>43377</v>
      </c>
      <c r="I2533" s="6">
        <v>43377</v>
      </c>
      <c r="J2533" s="3">
        <f t="shared" ca="1" si="40"/>
        <v>22522</v>
      </c>
      <c r="K2533" t="s">
        <v>3730</v>
      </c>
      <c r="L2533">
        <v>12</v>
      </c>
      <c r="M2533">
        <v>1</v>
      </c>
      <c r="N2533">
        <v>1</v>
      </c>
      <c r="O2533">
        <v>16887</v>
      </c>
    </row>
    <row r="2534" spans="1:15" ht="15.75" thickBot="1">
      <c r="A2534">
        <v>2539</v>
      </c>
      <c r="B2534" t="s">
        <v>73</v>
      </c>
      <c r="C2534">
        <v>43</v>
      </c>
      <c r="D2534" t="s">
        <v>426</v>
      </c>
      <c r="E2534" t="s">
        <v>1236</v>
      </c>
      <c r="F2534">
        <v>189</v>
      </c>
      <c r="G2534" s="6">
        <v>43377</v>
      </c>
      <c r="H2534" s="6">
        <v>43377</v>
      </c>
      <c r="I2534" s="6">
        <v>43377</v>
      </c>
      <c r="J2534" s="3">
        <f t="shared" ca="1" si="40"/>
        <v>86909</v>
      </c>
      <c r="K2534" t="s">
        <v>3730</v>
      </c>
      <c r="L2534">
        <v>8</v>
      </c>
      <c r="M2534" s="2">
        <v>1</v>
      </c>
      <c r="N2534" s="2">
        <v>1</v>
      </c>
      <c r="O2534">
        <v>12480</v>
      </c>
    </row>
    <row r="2535" spans="1:15" ht="15.75" thickBot="1">
      <c r="A2535">
        <v>2540</v>
      </c>
      <c r="B2535" t="s">
        <v>73</v>
      </c>
      <c r="C2535">
        <v>43</v>
      </c>
      <c r="D2535" t="s">
        <v>426</v>
      </c>
      <c r="E2535" t="s">
        <v>1236</v>
      </c>
      <c r="F2535">
        <v>189</v>
      </c>
      <c r="G2535" s="6">
        <v>43377</v>
      </c>
      <c r="H2535" s="6">
        <v>43377</v>
      </c>
      <c r="I2535" s="6">
        <v>43377</v>
      </c>
      <c r="J2535" s="3">
        <f t="shared" ca="1" si="40"/>
        <v>9173</v>
      </c>
      <c r="K2535" t="s">
        <v>3971</v>
      </c>
      <c r="L2535">
        <v>100</v>
      </c>
      <c r="M2535">
        <v>1</v>
      </c>
      <c r="N2535">
        <v>1</v>
      </c>
      <c r="O2535">
        <v>1280</v>
      </c>
    </row>
    <row r="2536" spans="1:15" ht="15.75" thickBot="1">
      <c r="A2536">
        <v>2541</v>
      </c>
      <c r="B2536" t="s">
        <v>73</v>
      </c>
      <c r="C2536">
        <v>43</v>
      </c>
      <c r="D2536" t="s">
        <v>426</v>
      </c>
      <c r="E2536" t="s">
        <v>1236</v>
      </c>
      <c r="F2536">
        <v>189</v>
      </c>
      <c r="G2536" s="6">
        <v>43377</v>
      </c>
      <c r="H2536" s="6">
        <v>43377</v>
      </c>
      <c r="I2536" s="6">
        <v>43377</v>
      </c>
      <c r="J2536" s="3">
        <f t="shared" ca="1" si="40"/>
        <v>88288</v>
      </c>
      <c r="K2536" t="s">
        <v>3972</v>
      </c>
      <c r="L2536">
        <v>15</v>
      </c>
      <c r="M2536" s="2">
        <v>1</v>
      </c>
      <c r="N2536" s="2">
        <v>1</v>
      </c>
      <c r="O2536">
        <v>540</v>
      </c>
    </row>
    <row r="2537" spans="1:15" ht="15.75" thickBot="1">
      <c r="A2537">
        <v>2542</v>
      </c>
      <c r="B2537" t="s">
        <v>73</v>
      </c>
      <c r="C2537">
        <v>43</v>
      </c>
      <c r="D2537" t="s">
        <v>426</v>
      </c>
      <c r="E2537" t="s">
        <v>1236</v>
      </c>
      <c r="F2537">
        <v>189</v>
      </c>
      <c r="G2537" s="6">
        <v>43377</v>
      </c>
      <c r="H2537" s="6">
        <v>43377</v>
      </c>
      <c r="I2537" s="6">
        <v>43377</v>
      </c>
      <c r="J2537" s="3">
        <f t="shared" ca="1" si="40"/>
        <v>61407</v>
      </c>
      <c r="K2537" t="s">
        <v>3973</v>
      </c>
      <c r="L2537">
        <v>45</v>
      </c>
      <c r="M2537">
        <v>1</v>
      </c>
      <c r="N2537">
        <v>1</v>
      </c>
      <c r="O2537">
        <v>40</v>
      </c>
    </row>
    <row r="2538" spans="1:15" ht="15.75" thickBot="1">
      <c r="A2538">
        <v>2543</v>
      </c>
      <c r="B2538" t="s">
        <v>213</v>
      </c>
      <c r="C2538">
        <v>82</v>
      </c>
      <c r="D2538" t="s">
        <v>426</v>
      </c>
      <c r="E2538" t="s">
        <v>1237</v>
      </c>
      <c r="F2538">
        <v>190</v>
      </c>
      <c r="G2538" s="6">
        <v>43377</v>
      </c>
      <c r="H2538" s="6">
        <v>43377</v>
      </c>
      <c r="I2538" s="6">
        <v>43377</v>
      </c>
      <c r="J2538" s="3">
        <f t="shared" ca="1" si="40"/>
        <v>5405</v>
      </c>
      <c r="K2538" t="s">
        <v>3974</v>
      </c>
      <c r="L2538">
        <v>15</v>
      </c>
      <c r="M2538" s="2">
        <v>1</v>
      </c>
      <c r="N2538" s="2">
        <v>1</v>
      </c>
      <c r="O2538">
        <v>950</v>
      </c>
    </row>
    <row r="2539" spans="1:15" ht="15.75" thickBot="1">
      <c r="A2539">
        <v>2544</v>
      </c>
      <c r="B2539" t="s">
        <v>207</v>
      </c>
      <c r="C2539">
        <v>303</v>
      </c>
      <c r="D2539" t="s">
        <v>425</v>
      </c>
      <c r="E2539" t="s">
        <v>1238</v>
      </c>
      <c r="F2539">
        <v>191</v>
      </c>
      <c r="G2539" s="6">
        <v>43408</v>
      </c>
      <c r="H2539" s="6">
        <v>43408</v>
      </c>
      <c r="I2539" s="6">
        <v>43408</v>
      </c>
      <c r="J2539" s="3">
        <f t="shared" ca="1" si="40"/>
        <v>10513</v>
      </c>
      <c r="K2539" t="s">
        <v>3975</v>
      </c>
      <c r="L2539">
        <v>100</v>
      </c>
      <c r="M2539">
        <v>1</v>
      </c>
      <c r="N2539">
        <v>1</v>
      </c>
      <c r="O2539">
        <v>150</v>
      </c>
    </row>
    <row r="2540" spans="1:15" ht="15.75" thickBot="1">
      <c r="A2540">
        <v>2545</v>
      </c>
      <c r="B2540" t="s">
        <v>222</v>
      </c>
      <c r="D2540" t="s">
        <v>425</v>
      </c>
      <c r="E2540" t="s">
        <v>1239</v>
      </c>
      <c r="F2540">
        <v>192</v>
      </c>
      <c r="G2540" s="6">
        <v>43438</v>
      </c>
      <c r="H2540" s="6">
        <v>43438</v>
      </c>
      <c r="I2540" s="6">
        <v>43438</v>
      </c>
      <c r="J2540" s="3">
        <f t="shared" ca="1" si="40"/>
        <v>92897</v>
      </c>
      <c r="K2540" t="s">
        <v>3960</v>
      </c>
      <c r="L2540">
        <v>2</v>
      </c>
      <c r="M2540" s="2">
        <v>1</v>
      </c>
      <c r="N2540" s="2">
        <v>1</v>
      </c>
      <c r="O2540">
        <v>19800</v>
      </c>
    </row>
    <row r="2541" spans="1:15" ht="15.75" thickBot="1">
      <c r="A2541">
        <v>2546</v>
      </c>
      <c r="B2541" t="s">
        <v>222</v>
      </c>
      <c r="D2541" t="s">
        <v>425</v>
      </c>
      <c r="E2541" t="s">
        <v>1239</v>
      </c>
      <c r="F2541">
        <v>192</v>
      </c>
      <c r="G2541" s="6">
        <v>43438</v>
      </c>
      <c r="H2541" s="6">
        <v>43438</v>
      </c>
      <c r="I2541" s="6">
        <v>43438</v>
      </c>
      <c r="J2541" s="3">
        <f t="shared" ca="1" si="40"/>
        <v>9639</v>
      </c>
      <c r="K2541" t="s">
        <v>3976</v>
      </c>
      <c r="L2541">
        <v>600</v>
      </c>
      <c r="M2541">
        <v>1</v>
      </c>
      <c r="N2541">
        <v>1</v>
      </c>
      <c r="O2541">
        <v>148</v>
      </c>
    </row>
    <row r="2542" spans="1:15" ht="15.75" thickBot="1">
      <c r="A2542">
        <v>2547</v>
      </c>
      <c r="B2542" t="s">
        <v>222</v>
      </c>
      <c r="D2542" t="s">
        <v>425</v>
      </c>
      <c r="E2542" t="s">
        <v>1239</v>
      </c>
      <c r="F2542">
        <v>192</v>
      </c>
      <c r="G2542" s="6">
        <v>43438</v>
      </c>
      <c r="H2542" s="6">
        <v>43438</v>
      </c>
      <c r="I2542" s="6">
        <v>43438</v>
      </c>
      <c r="J2542" s="3">
        <f t="shared" ca="1" si="40"/>
        <v>29074</v>
      </c>
      <c r="K2542" t="s">
        <v>3977</v>
      </c>
      <c r="L2542">
        <v>12</v>
      </c>
      <c r="M2542" s="2">
        <v>1</v>
      </c>
      <c r="N2542" s="2">
        <v>1</v>
      </c>
      <c r="O2542">
        <v>94</v>
      </c>
    </row>
    <row r="2543" spans="1:15" ht="15.75" thickBot="1">
      <c r="A2543">
        <v>2548</v>
      </c>
      <c r="B2543" t="s">
        <v>222</v>
      </c>
      <c r="D2543" t="s">
        <v>425</v>
      </c>
      <c r="E2543" t="s">
        <v>1239</v>
      </c>
      <c r="F2543">
        <v>192</v>
      </c>
      <c r="G2543" s="6">
        <v>43438</v>
      </c>
      <c r="H2543" s="6">
        <v>43438</v>
      </c>
      <c r="I2543" s="6">
        <v>43438</v>
      </c>
      <c r="J2543" s="3">
        <f t="shared" ca="1" si="40"/>
        <v>83594</v>
      </c>
      <c r="K2543" t="s">
        <v>3978</v>
      </c>
      <c r="L2543">
        <v>25</v>
      </c>
      <c r="M2543">
        <v>1</v>
      </c>
      <c r="N2543">
        <v>1</v>
      </c>
      <c r="O2543">
        <v>94</v>
      </c>
    </row>
    <row r="2544" spans="1:15" ht="15.75" thickBot="1">
      <c r="A2544">
        <v>2549</v>
      </c>
      <c r="B2544" t="s">
        <v>222</v>
      </c>
      <c r="D2544" t="s">
        <v>425</v>
      </c>
      <c r="E2544" t="s">
        <v>1239</v>
      </c>
      <c r="F2544">
        <v>192</v>
      </c>
      <c r="G2544" s="6">
        <v>43438</v>
      </c>
      <c r="H2544" s="6">
        <v>43438</v>
      </c>
      <c r="I2544" s="6">
        <v>43438</v>
      </c>
      <c r="J2544" s="3">
        <f t="shared" ca="1" si="40"/>
        <v>22182</v>
      </c>
      <c r="K2544" t="s">
        <v>3979</v>
      </c>
      <c r="L2544">
        <v>6</v>
      </c>
      <c r="M2544" s="2">
        <v>1</v>
      </c>
      <c r="N2544" s="2">
        <v>1</v>
      </c>
      <c r="O2544">
        <v>494</v>
      </c>
    </row>
    <row r="2545" spans="1:15" ht="15.75" thickBot="1">
      <c r="A2545">
        <v>2550</v>
      </c>
      <c r="B2545" t="s">
        <v>196</v>
      </c>
      <c r="C2545">
        <v>335</v>
      </c>
      <c r="D2545" t="s">
        <v>426</v>
      </c>
      <c r="E2545" t="s">
        <v>1240</v>
      </c>
      <c r="F2545">
        <v>193</v>
      </c>
      <c r="G2545" s="6">
        <v>43126</v>
      </c>
      <c r="H2545" s="6">
        <v>43126</v>
      </c>
      <c r="I2545" s="6">
        <v>43126</v>
      </c>
      <c r="J2545" s="3">
        <f t="shared" ca="1" si="40"/>
        <v>52140</v>
      </c>
      <c r="K2545" t="s">
        <v>3980</v>
      </c>
      <c r="L2545">
        <v>24</v>
      </c>
      <c r="M2545">
        <v>1</v>
      </c>
      <c r="N2545">
        <v>1</v>
      </c>
      <c r="O2545">
        <v>140</v>
      </c>
    </row>
    <row r="2546" spans="1:15" ht="15.75" thickBot="1">
      <c r="A2546">
        <v>2551</v>
      </c>
      <c r="B2546" t="s">
        <v>229</v>
      </c>
      <c r="D2546" t="s">
        <v>426</v>
      </c>
      <c r="E2546" t="s">
        <v>1241</v>
      </c>
      <c r="F2546">
        <v>194</v>
      </c>
      <c r="G2546" s="6">
        <v>43127</v>
      </c>
      <c r="H2546" s="6">
        <v>43127</v>
      </c>
      <c r="I2546" s="6">
        <v>43127</v>
      </c>
      <c r="J2546" s="3">
        <f t="shared" ca="1" si="40"/>
        <v>71854</v>
      </c>
      <c r="K2546" t="s">
        <v>3981</v>
      </c>
      <c r="L2546">
        <v>25</v>
      </c>
      <c r="M2546" s="2">
        <v>1</v>
      </c>
      <c r="N2546" s="2">
        <v>1</v>
      </c>
      <c r="O2546">
        <v>85</v>
      </c>
    </row>
    <row r="2547" spans="1:15" ht="15.75" thickBot="1">
      <c r="A2547">
        <v>2552</v>
      </c>
      <c r="B2547" t="s">
        <v>213</v>
      </c>
      <c r="C2547">
        <v>82</v>
      </c>
      <c r="D2547" t="s">
        <v>425</v>
      </c>
      <c r="E2547" t="s">
        <v>1242</v>
      </c>
      <c r="F2547">
        <v>195</v>
      </c>
      <c r="G2547" s="6">
        <v>43128</v>
      </c>
      <c r="H2547" s="6">
        <v>43128</v>
      </c>
      <c r="I2547" s="6">
        <v>43128</v>
      </c>
      <c r="J2547" s="3">
        <f t="shared" ca="1" si="40"/>
        <v>88306</v>
      </c>
      <c r="K2547" t="s">
        <v>3982</v>
      </c>
      <c r="L2547">
        <v>1</v>
      </c>
      <c r="M2547">
        <v>1</v>
      </c>
      <c r="N2547">
        <v>1</v>
      </c>
      <c r="O2547">
        <v>12900</v>
      </c>
    </row>
    <row r="2548" spans="1:15" ht="15.75" thickBot="1">
      <c r="A2548">
        <v>2553</v>
      </c>
      <c r="B2548" t="s">
        <v>213</v>
      </c>
      <c r="C2548">
        <v>82</v>
      </c>
      <c r="D2548" t="s">
        <v>425</v>
      </c>
      <c r="E2548" t="s">
        <v>1242</v>
      </c>
      <c r="F2548">
        <v>195</v>
      </c>
      <c r="G2548" s="6">
        <v>43129</v>
      </c>
      <c r="H2548" s="6">
        <v>43129</v>
      </c>
      <c r="I2548" s="6">
        <v>43129</v>
      </c>
      <c r="J2548" s="3">
        <f t="shared" ca="1" si="40"/>
        <v>1332</v>
      </c>
      <c r="K2548" t="s">
        <v>3983</v>
      </c>
      <c r="L2548">
        <v>250</v>
      </c>
      <c r="M2548" s="2">
        <v>1</v>
      </c>
      <c r="N2548" s="2">
        <v>1</v>
      </c>
      <c r="O2548">
        <v>9000</v>
      </c>
    </row>
    <row r="2549" spans="1:15" ht="15.75" thickBot="1">
      <c r="A2549">
        <v>2554</v>
      </c>
      <c r="B2549" t="s">
        <v>213</v>
      </c>
      <c r="C2549">
        <v>82</v>
      </c>
      <c r="D2549" t="s">
        <v>425</v>
      </c>
      <c r="E2549" t="s">
        <v>1242</v>
      </c>
      <c r="F2549">
        <v>195</v>
      </c>
      <c r="G2549" s="6">
        <v>43130</v>
      </c>
      <c r="H2549" s="6">
        <v>43130</v>
      </c>
      <c r="I2549" s="6">
        <v>43130</v>
      </c>
      <c r="J2549" s="3">
        <f t="shared" ca="1" si="40"/>
        <v>73969</v>
      </c>
      <c r="K2549" t="s">
        <v>3984</v>
      </c>
      <c r="L2549">
        <v>100</v>
      </c>
      <c r="M2549">
        <v>1</v>
      </c>
      <c r="N2549">
        <v>1</v>
      </c>
      <c r="O2549">
        <v>6103</v>
      </c>
    </row>
    <row r="2550" spans="1:15" ht="15.75" thickBot="1">
      <c r="A2550">
        <v>2555</v>
      </c>
      <c r="B2550" t="s">
        <v>213</v>
      </c>
      <c r="C2550">
        <v>82</v>
      </c>
      <c r="D2550" t="s">
        <v>425</v>
      </c>
      <c r="E2550" t="s">
        <v>1242</v>
      </c>
      <c r="F2550">
        <v>195</v>
      </c>
      <c r="G2550" s="6">
        <v>43131</v>
      </c>
      <c r="H2550" s="6">
        <v>43131</v>
      </c>
      <c r="I2550" s="6">
        <v>43131</v>
      </c>
      <c r="J2550" s="3">
        <f t="shared" ca="1" si="40"/>
        <v>85500</v>
      </c>
      <c r="K2550" t="s">
        <v>3985</v>
      </c>
      <c r="L2550">
        <v>100</v>
      </c>
      <c r="M2550" s="2">
        <v>1</v>
      </c>
      <c r="N2550" s="2">
        <v>1</v>
      </c>
      <c r="O2550">
        <v>2381.6</v>
      </c>
    </row>
    <row r="2551" spans="1:15" ht="15.75" thickBot="1">
      <c r="A2551">
        <v>2556</v>
      </c>
      <c r="B2551" t="s">
        <v>213</v>
      </c>
      <c r="C2551">
        <v>82</v>
      </c>
      <c r="D2551" t="s">
        <v>425</v>
      </c>
      <c r="E2551" t="s">
        <v>1242</v>
      </c>
      <c r="F2551">
        <v>195</v>
      </c>
      <c r="G2551" s="6">
        <v>43132</v>
      </c>
      <c r="H2551" s="6">
        <v>43132</v>
      </c>
      <c r="I2551" s="6">
        <v>43132</v>
      </c>
      <c r="J2551" s="3">
        <f t="shared" ca="1" si="40"/>
        <v>78521</v>
      </c>
      <c r="K2551" t="s">
        <v>3986</v>
      </c>
      <c r="L2551">
        <v>1000</v>
      </c>
      <c r="M2551">
        <v>1</v>
      </c>
      <c r="N2551">
        <v>1</v>
      </c>
      <c r="O2551">
        <v>845</v>
      </c>
    </row>
    <row r="2552" spans="1:15" ht="15.75" thickBot="1">
      <c r="A2552">
        <v>2557</v>
      </c>
      <c r="B2552" t="s">
        <v>213</v>
      </c>
      <c r="C2552">
        <v>82</v>
      </c>
      <c r="D2552" t="s">
        <v>425</v>
      </c>
      <c r="E2552" t="s">
        <v>1242</v>
      </c>
      <c r="F2552">
        <v>195</v>
      </c>
      <c r="G2552" s="6">
        <v>43133</v>
      </c>
      <c r="H2552" s="6">
        <v>43133</v>
      </c>
      <c r="I2552" s="6">
        <v>43133</v>
      </c>
      <c r="J2552" s="3">
        <f t="shared" ca="1" si="40"/>
        <v>86213</v>
      </c>
      <c r="K2552" t="s">
        <v>3987</v>
      </c>
      <c r="L2552">
        <v>1000</v>
      </c>
      <c r="M2552" s="2">
        <v>1</v>
      </c>
      <c r="N2552" s="2">
        <v>1</v>
      </c>
      <c r="O2552">
        <v>455</v>
      </c>
    </row>
    <row r="2553" spans="1:15" ht="15.75" thickBot="1">
      <c r="A2553">
        <v>2558</v>
      </c>
      <c r="B2553" t="s">
        <v>213</v>
      </c>
      <c r="C2553">
        <v>82</v>
      </c>
      <c r="D2553" t="s">
        <v>425</v>
      </c>
      <c r="E2553" t="s">
        <v>1242</v>
      </c>
      <c r="F2553">
        <v>195</v>
      </c>
      <c r="G2553" s="6">
        <v>43134</v>
      </c>
      <c r="H2553" s="6">
        <v>43134</v>
      </c>
      <c r="I2553" s="6">
        <v>43134</v>
      </c>
      <c r="J2553" s="3">
        <f t="shared" ca="1" si="40"/>
        <v>82572</v>
      </c>
      <c r="K2553" t="s">
        <v>3988</v>
      </c>
      <c r="L2553">
        <v>6</v>
      </c>
      <c r="M2553">
        <v>1</v>
      </c>
      <c r="N2553">
        <v>1</v>
      </c>
      <c r="O2553">
        <v>17550</v>
      </c>
    </row>
    <row r="2554" spans="1:15" ht="15.75" thickBot="1">
      <c r="A2554">
        <v>2559</v>
      </c>
      <c r="B2554" t="s">
        <v>213</v>
      </c>
      <c r="C2554">
        <v>82</v>
      </c>
      <c r="D2554" t="s">
        <v>425</v>
      </c>
      <c r="E2554" t="s">
        <v>1242</v>
      </c>
      <c r="F2554">
        <v>195</v>
      </c>
      <c r="G2554" s="6">
        <v>43135</v>
      </c>
      <c r="H2554" s="6">
        <v>43135</v>
      </c>
      <c r="I2554" s="6">
        <v>43135</v>
      </c>
      <c r="J2554" s="3">
        <f t="shared" ca="1" si="40"/>
        <v>88655</v>
      </c>
      <c r="K2554" t="s">
        <v>3989</v>
      </c>
      <c r="L2554">
        <v>6</v>
      </c>
      <c r="M2554" s="2">
        <v>1</v>
      </c>
      <c r="N2554" s="2">
        <v>1</v>
      </c>
      <c r="O2554">
        <v>3640</v>
      </c>
    </row>
    <row r="2555" spans="1:15" ht="15.75" thickBot="1">
      <c r="A2555">
        <v>2560</v>
      </c>
      <c r="B2555" t="s">
        <v>196</v>
      </c>
      <c r="C2555">
        <v>335</v>
      </c>
      <c r="D2555" t="s">
        <v>425</v>
      </c>
      <c r="E2555" t="s">
        <v>1243</v>
      </c>
      <c r="F2555">
        <v>196</v>
      </c>
      <c r="G2555" s="6">
        <v>43136</v>
      </c>
      <c r="H2555" s="6">
        <v>43136</v>
      </c>
      <c r="I2555" s="6">
        <v>43136</v>
      </c>
      <c r="J2555" s="3">
        <f t="shared" ca="1" si="40"/>
        <v>83175</v>
      </c>
      <c r="K2555" t="s">
        <v>3988</v>
      </c>
      <c r="L2555">
        <v>1</v>
      </c>
      <c r="M2555">
        <v>1</v>
      </c>
      <c r="N2555">
        <v>1</v>
      </c>
      <c r="O2555">
        <v>45500</v>
      </c>
    </row>
    <row r="2556" spans="1:15" ht="15.75" thickBot="1">
      <c r="A2556">
        <v>2561</v>
      </c>
      <c r="B2556" t="s">
        <v>196</v>
      </c>
      <c r="C2556">
        <v>335</v>
      </c>
      <c r="D2556" t="s">
        <v>425</v>
      </c>
      <c r="E2556" t="s">
        <v>1243</v>
      </c>
      <c r="F2556">
        <v>196</v>
      </c>
      <c r="G2556" s="6">
        <v>43137</v>
      </c>
      <c r="H2556" s="6">
        <v>43137</v>
      </c>
      <c r="I2556" s="6">
        <v>43137</v>
      </c>
      <c r="J2556" s="3">
        <f t="shared" ca="1" si="40"/>
        <v>57589</v>
      </c>
      <c r="K2556" t="s">
        <v>3989</v>
      </c>
      <c r="L2556">
        <v>1</v>
      </c>
      <c r="M2556" s="2">
        <v>1</v>
      </c>
      <c r="N2556" s="2">
        <v>1</v>
      </c>
      <c r="O2556">
        <v>9750</v>
      </c>
    </row>
    <row r="2557" spans="1:15" ht="15.75" thickBot="1">
      <c r="A2557">
        <v>2562</v>
      </c>
      <c r="B2557" t="s">
        <v>196</v>
      </c>
      <c r="C2557">
        <v>335</v>
      </c>
      <c r="D2557" t="s">
        <v>425</v>
      </c>
      <c r="E2557" t="s">
        <v>1243</v>
      </c>
      <c r="F2557">
        <v>196</v>
      </c>
      <c r="G2557" s="6">
        <v>43138</v>
      </c>
      <c r="H2557" s="6">
        <v>43138</v>
      </c>
      <c r="I2557" s="6">
        <v>43138</v>
      </c>
      <c r="J2557" s="3">
        <f t="shared" ca="1" si="40"/>
        <v>64322</v>
      </c>
      <c r="K2557" t="s">
        <v>3990</v>
      </c>
      <c r="L2557">
        <v>4</v>
      </c>
      <c r="M2557">
        <v>1</v>
      </c>
      <c r="N2557">
        <v>1</v>
      </c>
      <c r="O2557">
        <v>3400</v>
      </c>
    </row>
    <row r="2558" spans="1:15" ht="15.75" thickBot="1">
      <c r="A2558">
        <v>2563</v>
      </c>
      <c r="B2558" t="s">
        <v>196</v>
      </c>
      <c r="C2558">
        <v>335</v>
      </c>
      <c r="D2558" t="s">
        <v>425</v>
      </c>
      <c r="E2558" t="s">
        <v>1243</v>
      </c>
      <c r="F2558">
        <v>196</v>
      </c>
      <c r="G2558" s="6">
        <v>43139</v>
      </c>
      <c r="H2558" s="6">
        <v>43139</v>
      </c>
      <c r="I2558" s="6">
        <v>43139</v>
      </c>
      <c r="J2558" s="3">
        <f t="shared" ca="1" si="40"/>
        <v>76210</v>
      </c>
      <c r="K2558" t="s">
        <v>3991</v>
      </c>
      <c r="L2558">
        <v>3</v>
      </c>
      <c r="M2558" s="2">
        <v>1</v>
      </c>
      <c r="N2558" s="2">
        <v>1</v>
      </c>
      <c r="O2558">
        <v>460</v>
      </c>
    </row>
    <row r="2559" spans="1:15" ht="15.75" thickBot="1">
      <c r="A2559">
        <v>2564</v>
      </c>
      <c r="B2559" t="s">
        <v>196</v>
      </c>
      <c r="C2559">
        <v>335</v>
      </c>
      <c r="D2559" t="s">
        <v>425</v>
      </c>
      <c r="E2559" t="s">
        <v>1243</v>
      </c>
      <c r="F2559">
        <v>196</v>
      </c>
      <c r="G2559" s="6">
        <v>43140</v>
      </c>
      <c r="H2559" s="6">
        <v>43140</v>
      </c>
      <c r="I2559" s="6">
        <v>43140</v>
      </c>
      <c r="J2559" s="3">
        <f t="shared" ref="J2559:J2622" ca="1" si="41">RANDBETWEEN(11,99999)</f>
        <v>69906</v>
      </c>
      <c r="K2559" t="s">
        <v>3992</v>
      </c>
      <c r="L2559">
        <v>3</v>
      </c>
      <c r="M2559">
        <v>1</v>
      </c>
      <c r="N2559">
        <v>1</v>
      </c>
      <c r="O2559">
        <v>460</v>
      </c>
    </row>
    <row r="2560" spans="1:15" ht="15.75" thickBot="1">
      <c r="A2560">
        <v>2565</v>
      </c>
      <c r="B2560" t="s">
        <v>196</v>
      </c>
      <c r="C2560">
        <v>335</v>
      </c>
      <c r="D2560" t="s">
        <v>425</v>
      </c>
      <c r="E2560" t="s">
        <v>1243</v>
      </c>
      <c r="F2560">
        <v>196</v>
      </c>
      <c r="G2560" s="6">
        <v>43141</v>
      </c>
      <c r="H2560" s="6">
        <v>43141</v>
      </c>
      <c r="I2560" s="6">
        <v>43141</v>
      </c>
      <c r="J2560" s="3">
        <f t="shared" ca="1" si="41"/>
        <v>9734</v>
      </c>
      <c r="K2560" t="s">
        <v>3993</v>
      </c>
      <c r="L2560">
        <v>3</v>
      </c>
      <c r="M2560" s="2">
        <v>1</v>
      </c>
      <c r="N2560" s="2">
        <v>1</v>
      </c>
      <c r="O2560">
        <v>460</v>
      </c>
    </row>
    <row r="2561" spans="1:15" ht="15.75" thickBot="1">
      <c r="A2561">
        <v>2566</v>
      </c>
      <c r="B2561" t="s">
        <v>196</v>
      </c>
      <c r="C2561">
        <v>335</v>
      </c>
      <c r="D2561" t="s">
        <v>425</v>
      </c>
      <c r="E2561" t="s">
        <v>1243</v>
      </c>
      <c r="F2561">
        <v>196</v>
      </c>
      <c r="G2561" s="6">
        <v>43142</v>
      </c>
      <c r="H2561" s="6">
        <v>43142</v>
      </c>
      <c r="I2561" s="6">
        <v>43142</v>
      </c>
      <c r="J2561" s="3">
        <f t="shared" ca="1" si="41"/>
        <v>26974</v>
      </c>
      <c r="K2561" t="s">
        <v>3994</v>
      </c>
      <c r="L2561">
        <v>4</v>
      </c>
      <c r="M2561">
        <v>1</v>
      </c>
      <c r="N2561">
        <v>1</v>
      </c>
      <c r="O2561">
        <v>1280</v>
      </c>
    </row>
    <row r="2562" spans="1:15" ht="15.75" thickBot="1">
      <c r="A2562">
        <v>2567</v>
      </c>
      <c r="B2562" t="s">
        <v>196</v>
      </c>
      <c r="C2562">
        <v>335</v>
      </c>
      <c r="D2562" t="s">
        <v>425</v>
      </c>
      <c r="E2562" t="s">
        <v>1243</v>
      </c>
      <c r="F2562">
        <v>196</v>
      </c>
      <c r="G2562" s="6">
        <v>43143</v>
      </c>
      <c r="H2562" s="6">
        <v>43143</v>
      </c>
      <c r="I2562" s="6">
        <v>43143</v>
      </c>
      <c r="J2562" s="3">
        <f t="shared" ca="1" si="41"/>
        <v>43034</v>
      </c>
      <c r="K2562" t="s">
        <v>3995</v>
      </c>
      <c r="L2562">
        <v>2</v>
      </c>
      <c r="M2562" s="2">
        <v>1</v>
      </c>
      <c r="N2562" s="2">
        <v>1</v>
      </c>
      <c r="O2562">
        <v>280</v>
      </c>
    </row>
    <row r="2563" spans="1:15" ht="15.75" thickBot="1">
      <c r="A2563">
        <v>2568</v>
      </c>
      <c r="B2563" t="s">
        <v>196</v>
      </c>
      <c r="C2563">
        <v>335</v>
      </c>
      <c r="D2563" t="s">
        <v>425</v>
      </c>
      <c r="E2563" t="s">
        <v>1243</v>
      </c>
      <c r="F2563">
        <v>196</v>
      </c>
      <c r="G2563" s="6">
        <v>43144</v>
      </c>
      <c r="H2563" s="6">
        <v>43144</v>
      </c>
      <c r="I2563" s="6">
        <v>43144</v>
      </c>
      <c r="J2563" s="3">
        <f t="shared" ca="1" si="41"/>
        <v>67679</v>
      </c>
      <c r="K2563" t="s">
        <v>3996</v>
      </c>
      <c r="L2563">
        <v>2</v>
      </c>
      <c r="M2563">
        <v>1</v>
      </c>
      <c r="N2563">
        <v>1</v>
      </c>
      <c r="O2563">
        <v>300</v>
      </c>
    </row>
    <row r="2564" spans="1:15" ht="15.75" thickBot="1">
      <c r="A2564">
        <v>2569</v>
      </c>
      <c r="B2564" t="s">
        <v>196</v>
      </c>
      <c r="C2564">
        <v>335</v>
      </c>
      <c r="D2564" t="s">
        <v>425</v>
      </c>
      <c r="E2564" t="s">
        <v>1243</v>
      </c>
      <c r="F2564">
        <v>196</v>
      </c>
      <c r="G2564" s="6">
        <v>43145</v>
      </c>
      <c r="H2564" s="6">
        <v>43145</v>
      </c>
      <c r="I2564" s="6">
        <v>43145</v>
      </c>
      <c r="J2564" s="3">
        <f t="shared" ca="1" si="41"/>
        <v>45141</v>
      </c>
      <c r="K2564" t="s">
        <v>3997</v>
      </c>
      <c r="L2564">
        <v>2</v>
      </c>
      <c r="M2564" s="2">
        <v>1</v>
      </c>
      <c r="N2564" s="2">
        <v>1</v>
      </c>
      <c r="O2564">
        <v>300</v>
      </c>
    </row>
    <row r="2565" spans="1:15" ht="15.75" thickBot="1">
      <c r="A2565">
        <v>2570</v>
      </c>
      <c r="B2565" t="s">
        <v>196</v>
      </c>
      <c r="C2565">
        <v>335</v>
      </c>
      <c r="D2565" t="s">
        <v>425</v>
      </c>
      <c r="E2565" t="s">
        <v>1243</v>
      </c>
      <c r="F2565">
        <v>196</v>
      </c>
      <c r="G2565" s="6">
        <v>43146</v>
      </c>
      <c r="H2565" s="6">
        <v>43146</v>
      </c>
      <c r="I2565" s="6">
        <v>43146</v>
      </c>
      <c r="J2565" s="3">
        <f t="shared" ca="1" si="41"/>
        <v>82706</v>
      </c>
      <c r="K2565" t="s">
        <v>3998</v>
      </c>
      <c r="L2565">
        <v>2</v>
      </c>
      <c r="M2565">
        <v>1</v>
      </c>
      <c r="N2565">
        <v>1</v>
      </c>
      <c r="O2565">
        <v>290</v>
      </c>
    </row>
    <row r="2566" spans="1:15" ht="15.75" thickBot="1">
      <c r="A2566">
        <v>2571</v>
      </c>
      <c r="B2566" t="s">
        <v>196</v>
      </c>
      <c r="C2566">
        <v>335</v>
      </c>
      <c r="D2566" t="s">
        <v>425</v>
      </c>
      <c r="E2566" t="s">
        <v>1243</v>
      </c>
      <c r="F2566">
        <v>196</v>
      </c>
      <c r="G2566" s="6">
        <v>43147</v>
      </c>
      <c r="H2566" s="6">
        <v>43147</v>
      </c>
      <c r="I2566" s="6">
        <v>43147</v>
      </c>
      <c r="J2566" s="3">
        <f t="shared" ca="1" si="41"/>
        <v>4616</v>
      </c>
      <c r="K2566" t="s">
        <v>3999</v>
      </c>
      <c r="L2566">
        <v>20</v>
      </c>
      <c r="M2566" s="2">
        <v>1</v>
      </c>
      <c r="N2566" s="2">
        <v>1</v>
      </c>
      <c r="O2566">
        <v>75</v>
      </c>
    </row>
    <row r="2567" spans="1:15" ht="15.75" thickBot="1">
      <c r="A2567">
        <v>2572</v>
      </c>
      <c r="B2567" t="s">
        <v>196</v>
      </c>
      <c r="C2567">
        <v>335</v>
      </c>
      <c r="D2567" t="s">
        <v>425</v>
      </c>
      <c r="E2567" t="s">
        <v>1243</v>
      </c>
      <c r="F2567">
        <v>196</v>
      </c>
      <c r="G2567" s="6">
        <v>43148</v>
      </c>
      <c r="H2567" s="6">
        <v>43148</v>
      </c>
      <c r="I2567" s="6">
        <v>43148</v>
      </c>
      <c r="J2567" s="3">
        <f t="shared" ca="1" si="41"/>
        <v>19768</v>
      </c>
      <c r="K2567" t="s">
        <v>4000</v>
      </c>
      <c r="L2567">
        <v>5</v>
      </c>
      <c r="M2567">
        <v>1</v>
      </c>
      <c r="N2567">
        <v>1</v>
      </c>
      <c r="O2567">
        <v>75</v>
      </c>
    </row>
    <row r="2568" spans="1:15" ht="15.75" thickBot="1">
      <c r="A2568">
        <v>2573</v>
      </c>
      <c r="B2568" t="s">
        <v>196</v>
      </c>
      <c r="C2568">
        <v>335</v>
      </c>
      <c r="D2568" t="s">
        <v>425</v>
      </c>
      <c r="E2568" t="s">
        <v>1243</v>
      </c>
      <c r="F2568">
        <v>196</v>
      </c>
      <c r="G2568" s="6">
        <v>43149</v>
      </c>
      <c r="H2568" s="6">
        <v>43149</v>
      </c>
      <c r="I2568" s="6">
        <v>43149</v>
      </c>
      <c r="J2568" s="3">
        <f t="shared" ca="1" si="41"/>
        <v>35454</v>
      </c>
      <c r="K2568" t="s">
        <v>4001</v>
      </c>
      <c r="L2568">
        <v>6</v>
      </c>
      <c r="M2568" s="2">
        <v>1</v>
      </c>
      <c r="N2568" s="2">
        <v>1</v>
      </c>
      <c r="O2568">
        <v>80</v>
      </c>
    </row>
    <row r="2569" spans="1:15" ht="15.75" thickBot="1">
      <c r="A2569">
        <v>2574</v>
      </c>
      <c r="B2569" t="s">
        <v>196</v>
      </c>
      <c r="C2569">
        <v>335</v>
      </c>
      <c r="D2569" t="s">
        <v>425</v>
      </c>
      <c r="E2569" t="s">
        <v>1243</v>
      </c>
      <c r="F2569">
        <v>196</v>
      </c>
      <c r="G2569" s="6">
        <v>43150</v>
      </c>
      <c r="H2569" s="6">
        <v>43150</v>
      </c>
      <c r="I2569" s="6">
        <v>43150</v>
      </c>
      <c r="J2569" s="3">
        <f t="shared" ca="1" si="41"/>
        <v>18394</v>
      </c>
      <c r="K2569" t="s">
        <v>4002</v>
      </c>
      <c r="L2569">
        <v>4</v>
      </c>
      <c r="M2569">
        <v>1</v>
      </c>
      <c r="N2569">
        <v>1</v>
      </c>
      <c r="O2569">
        <v>80</v>
      </c>
    </row>
    <row r="2570" spans="1:15" ht="15.75" thickBot="1">
      <c r="A2570">
        <v>2575</v>
      </c>
      <c r="B2570" t="s">
        <v>196</v>
      </c>
      <c r="C2570">
        <v>335</v>
      </c>
      <c r="D2570" t="s">
        <v>425</v>
      </c>
      <c r="E2570" t="s">
        <v>1243</v>
      </c>
      <c r="F2570">
        <v>196</v>
      </c>
      <c r="G2570" s="6">
        <v>43151</v>
      </c>
      <c r="H2570" s="6">
        <v>43151</v>
      </c>
      <c r="I2570" s="6">
        <v>43151</v>
      </c>
      <c r="J2570" s="3">
        <f t="shared" ca="1" si="41"/>
        <v>10056</v>
      </c>
      <c r="K2570" t="s">
        <v>4003</v>
      </c>
      <c r="L2570">
        <v>4</v>
      </c>
      <c r="M2570" s="2">
        <v>1</v>
      </c>
      <c r="N2570" s="2">
        <v>1</v>
      </c>
      <c r="O2570">
        <v>80</v>
      </c>
    </row>
    <row r="2571" spans="1:15" ht="15.75" thickBot="1">
      <c r="A2571">
        <v>2576</v>
      </c>
      <c r="B2571" t="s">
        <v>196</v>
      </c>
      <c r="C2571">
        <v>335</v>
      </c>
      <c r="D2571" t="s">
        <v>425</v>
      </c>
      <c r="E2571" t="s">
        <v>1243</v>
      </c>
      <c r="F2571">
        <v>196</v>
      </c>
      <c r="G2571" s="6">
        <v>43152</v>
      </c>
      <c r="H2571" s="6">
        <v>43152</v>
      </c>
      <c r="I2571" s="6">
        <v>43152</v>
      </c>
      <c r="J2571" s="3">
        <f t="shared" ca="1" si="41"/>
        <v>97362</v>
      </c>
      <c r="K2571" t="s">
        <v>4004</v>
      </c>
      <c r="L2571">
        <v>4</v>
      </c>
      <c r="M2571">
        <v>1</v>
      </c>
      <c r="N2571">
        <v>1</v>
      </c>
      <c r="O2571">
        <v>1260</v>
      </c>
    </row>
    <row r="2572" spans="1:15" ht="15.75" thickBot="1">
      <c r="A2572">
        <v>2577</v>
      </c>
      <c r="B2572" t="s">
        <v>196</v>
      </c>
      <c r="C2572">
        <v>335</v>
      </c>
      <c r="D2572" t="s">
        <v>425</v>
      </c>
      <c r="E2572" t="s">
        <v>1243</v>
      </c>
      <c r="F2572">
        <v>196</v>
      </c>
      <c r="G2572" s="6">
        <v>43153</v>
      </c>
      <c r="H2572" s="6">
        <v>43153</v>
      </c>
      <c r="I2572" s="6">
        <v>43153</v>
      </c>
      <c r="J2572" s="3">
        <f t="shared" ca="1" si="41"/>
        <v>83003</v>
      </c>
      <c r="K2572" t="s">
        <v>4005</v>
      </c>
      <c r="L2572">
        <v>4</v>
      </c>
      <c r="M2572" s="2">
        <v>1</v>
      </c>
      <c r="N2572" s="2">
        <v>1</v>
      </c>
      <c r="O2572">
        <v>1980</v>
      </c>
    </row>
    <row r="2573" spans="1:15" ht="15.75" thickBot="1">
      <c r="A2573">
        <v>2578</v>
      </c>
      <c r="B2573" t="s">
        <v>196</v>
      </c>
      <c r="C2573">
        <v>335</v>
      </c>
      <c r="D2573" t="s">
        <v>425</v>
      </c>
      <c r="E2573" t="s">
        <v>1243</v>
      </c>
      <c r="F2573">
        <v>196</v>
      </c>
      <c r="G2573" s="6">
        <v>43154</v>
      </c>
      <c r="H2573" s="6">
        <v>43154</v>
      </c>
      <c r="I2573" s="6">
        <v>43154</v>
      </c>
      <c r="J2573" s="3">
        <f t="shared" ca="1" si="41"/>
        <v>74943</v>
      </c>
      <c r="K2573" t="s">
        <v>4006</v>
      </c>
      <c r="L2573">
        <v>2</v>
      </c>
      <c r="M2573">
        <v>1</v>
      </c>
      <c r="N2573">
        <v>1</v>
      </c>
      <c r="O2573">
        <v>2800</v>
      </c>
    </row>
    <row r="2574" spans="1:15" ht="15.75" thickBot="1">
      <c r="A2574">
        <v>2579</v>
      </c>
      <c r="B2574" t="s">
        <v>196</v>
      </c>
      <c r="C2574">
        <v>335</v>
      </c>
      <c r="D2574" t="s">
        <v>425</v>
      </c>
      <c r="E2574" t="s">
        <v>1243</v>
      </c>
      <c r="F2574">
        <v>196</v>
      </c>
      <c r="G2574" s="6">
        <v>43155</v>
      </c>
      <c r="H2574" s="6">
        <v>43155</v>
      </c>
      <c r="I2574" s="6">
        <v>43155</v>
      </c>
      <c r="J2574" s="3">
        <f t="shared" ca="1" si="41"/>
        <v>21326</v>
      </c>
      <c r="K2574" t="s">
        <v>4007</v>
      </c>
      <c r="L2574">
        <v>2</v>
      </c>
      <c r="M2574" s="2">
        <v>1</v>
      </c>
      <c r="N2574" s="2">
        <v>1</v>
      </c>
      <c r="O2574">
        <v>980</v>
      </c>
    </row>
    <row r="2575" spans="1:15" ht="15.75" thickBot="1">
      <c r="A2575">
        <v>2580</v>
      </c>
      <c r="B2575" t="s">
        <v>196</v>
      </c>
      <c r="C2575">
        <v>335</v>
      </c>
      <c r="D2575" t="s">
        <v>425</v>
      </c>
      <c r="E2575" t="s">
        <v>1243</v>
      </c>
      <c r="F2575">
        <v>196</v>
      </c>
      <c r="G2575" s="6">
        <v>43156</v>
      </c>
      <c r="H2575" s="6">
        <v>43156</v>
      </c>
      <c r="I2575" s="6">
        <v>43156</v>
      </c>
      <c r="J2575" s="3">
        <f t="shared" ca="1" si="41"/>
        <v>46975</v>
      </c>
      <c r="K2575" t="s">
        <v>4008</v>
      </c>
      <c r="L2575">
        <v>2</v>
      </c>
      <c r="M2575">
        <v>1</v>
      </c>
      <c r="N2575">
        <v>1</v>
      </c>
      <c r="O2575">
        <v>690</v>
      </c>
    </row>
    <row r="2576" spans="1:15" ht="15.75" thickBot="1">
      <c r="A2576">
        <v>2581</v>
      </c>
      <c r="B2576" t="s">
        <v>196</v>
      </c>
      <c r="C2576">
        <v>335</v>
      </c>
      <c r="D2576" t="s">
        <v>425</v>
      </c>
      <c r="E2576" t="s">
        <v>1243</v>
      </c>
      <c r="F2576">
        <v>196</v>
      </c>
      <c r="G2576" s="6">
        <v>43157</v>
      </c>
      <c r="H2576" s="6">
        <v>43157</v>
      </c>
      <c r="I2576" s="6">
        <v>43157</v>
      </c>
      <c r="J2576" s="3">
        <f t="shared" ca="1" si="41"/>
        <v>89508</v>
      </c>
      <c r="K2576" t="s">
        <v>4009</v>
      </c>
      <c r="L2576">
        <v>6</v>
      </c>
      <c r="M2576" s="2">
        <v>1</v>
      </c>
      <c r="N2576" s="2">
        <v>1</v>
      </c>
      <c r="O2576">
        <v>720</v>
      </c>
    </row>
    <row r="2577" spans="1:15" ht="15.75" thickBot="1">
      <c r="A2577">
        <v>2582</v>
      </c>
      <c r="B2577" t="s">
        <v>196</v>
      </c>
      <c r="C2577">
        <v>335</v>
      </c>
      <c r="D2577" t="s">
        <v>425</v>
      </c>
      <c r="E2577" t="s">
        <v>1243</v>
      </c>
      <c r="F2577">
        <v>196</v>
      </c>
      <c r="G2577" s="6">
        <v>43158</v>
      </c>
      <c r="H2577" s="6">
        <v>43158</v>
      </c>
      <c r="I2577" s="6">
        <v>43158</v>
      </c>
      <c r="J2577" s="3">
        <f t="shared" ca="1" si="41"/>
        <v>95552</v>
      </c>
      <c r="K2577" t="s">
        <v>4009</v>
      </c>
      <c r="L2577">
        <v>6</v>
      </c>
      <c r="M2577">
        <v>1</v>
      </c>
      <c r="N2577">
        <v>1</v>
      </c>
      <c r="O2577">
        <v>720</v>
      </c>
    </row>
    <row r="2578" spans="1:15" ht="15.75" thickBot="1">
      <c r="A2578">
        <v>2583</v>
      </c>
      <c r="B2578" t="s">
        <v>196</v>
      </c>
      <c r="C2578">
        <v>335</v>
      </c>
      <c r="D2578" t="s">
        <v>425</v>
      </c>
      <c r="E2578" t="s">
        <v>1243</v>
      </c>
      <c r="F2578">
        <v>196</v>
      </c>
      <c r="G2578" s="6">
        <v>43159</v>
      </c>
      <c r="H2578" s="6">
        <v>43159</v>
      </c>
      <c r="I2578" s="6">
        <v>43159</v>
      </c>
      <c r="J2578" s="3">
        <f t="shared" ca="1" si="41"/>
        <v>51962</v>
      </c>
      <c r="K2578" t="s">
        <v>4009</v>
      </c>
      <c r="L2578">
        <v>6</v>
      </c>
      <c r="M2578" s="2">
        <v>1</v>
      </c>
      <c r="N2578" s="2">
        <v>1</v>
      </c>
      <c r="O2578">
        <v>1100</v>
      </c>
    </row>
    <row r="2579" spans="1:15" ht="15.75" thickBot="1">
      <c r="A2579">
        <v>2584</v>
      </c>
      <c r="B2579" t="s">
        <v>196</v>
      </c>
      <c r="C2579">
        <v>335</v>
      </c>
      <c r="D2579" t="s">
        <v>425</v>
      </c>
      <c r="E2579" t="s">
        <v>1243</v>
      </c>
      <c r="F2579">
        <v>196</v>
      </c>
      <c r="G2579" s="6">
        <v>43160</v>
      </c>
      <c r="H2579" s="6">
        <v>43160</v>
      </c>
      <c r="I2579" s="6">
        <v>43160</v>
      </c>
      <c r="J2579" s="3">
        <f t="shared" ca="1" si="41"/>
        <v>41121</v>
      </c>
      <c r="K2579" t="s">
        <v>4009</v>
      </c>
      <c r="L2579">
        <v>6</v>
      </c>
      <c r="M2579">
        <v>1</v>
      </c>
      <c r="N2579">
        <v>1</v>
      </c>
      <c r="O2579">
        <v>1700</v>
      </c>
    </row>
    <row r="2580" spans="1:15" ht="15.75" thickBot="1">
      <c r="A2580">
        <v>2585</v>
      </c>
      <c r="B2580" t="s">
        <v>196</v>
      </c>
      <c r="C2580">
        <v>335</v>
      </c>
      <c r="D2580" t="s">
        <v>425</v>
      </c>
      <c r="E2580" t="s">
        <v>1243</v>
      </c>
      <c r="F2580">
        <v>196</v>
      </c>
      <c r="G2580" s="6">
        <v>43161</v>
      </c>
      <c r="H2580" s="6">
        <v>43161</v>
      </c>
      <c r="I2580" s="6">
        <v>43161</v>
      </c>
      <c r="J2580" s="3">
        <f t="shared" ca="1" si="41"/>
        <v>87653</v>
      </c>
      <c r="K2580" t="s">
        <v>4009</v>
      </c>
      <c r="L2580">
        <v>8</v>
      </c>
      <c r="M2580" s="2">
        <v>1</v>
      </c>
      <c r="N2580" s="2">
        <v>1</v>
      </c>
      <c r="O2580">
        <v>2600</v>
      </c>
    </row>
    <row r="2581" spans="1:15" ht="15.75" thickBot="1">
      <c r="A2581">
        <v>2586</v>
      </c>
      <c r="B2581" t="s">
        <v>196</v>
      </c>
      <c r="C2581">
        <v>335</v>
      </c>
      <c r="D2581" t="s">
        <v>425</v>
      </c>
      <c r="E2581" t="s">
        <v>1243</v>
      </c>
      <c r="F2581">
        <v>196</v>
      </c>
      <c r="G2581" s="6">
        <v>43162</v>
      </c>
      <c r="H2581" s="6">
        <v>43162</v>
      </c>
      <c r="I2581" s="6">
        <v>43162</v>
      </c>
      <c r="J2581" s="3">
        <f t="shared" ca="1" si="41"/>
        <v>83083</v>
      </c>
      <c r="K2581" t="s">
        <v>4009</v>
      </c>
      <c r="L2581">
        <v>10</v>
      </c>
      <c r="M2581">
        <v>1</v>
      </c>
      <c r="N2581">
        <v>1</v>
      </c>
      <c r="O2581">
        <v>7700</v>
      </c>
    </row>
    <row r="2582" spans="1:15" ht="15.75" thickBot="1">
      <c r="A2582">
        <v>2587</v>
      </c>
      <c r="B2582" t="s">
        <v>196</v>
      </c>
      <c r="C2582">
        <v>335</v>
      </c>
      <c r="D2582" t="s">
        <v>425</v>
      </c>
      <c r="E2582" t="s">
        <v>1243</v>
      </c>
      <c r="F2582">
        <v>196</v>
      </c>
      <c r="G2582" s="6">
        <v>43163</v>
      </c>
      <c r="H2582" s="6">
        <v>43163</v>
      </c>
      <c r="I2582" s="6">
        <v>43163</v>
      </c>
      <c r="J2582" s="3">
        <f t="shared" ca="1" si="41"/>
        <v>4834</v>
      </c>
      <c r="K2582" t="s">
        <v>4009</v>
      </c>
      <c r="L2582">
        <v>10</v>
      </c>
      <c r="M2582" s="2">
        <v>1</v>
      </c>
      <c r="N2582" s="2">
        <v>1</v>
      </c>
      <c r="O2582">
        <v>7700</v>
      </c>
    </row>
    <row r="2583" spans="1:15" ht="15.75" thickBot="1">
      <c r="A2583">
        <v>2588</v>
      </c>
      <c r="B2583" t="s">
        <v>196</v>
      </c>
      <c r="C2583">
        <v>335</v>
      </c>
      <c r="D2583" t="s">
        <v>425</v>
      </c>
      <c r="E2583" t="s">
        <v>1243</v>
      </c>
      <c r="F2583">
        <v>196</v>
      </c>
      <c r="G2583" s="6">
        <v>43164</v>
      </c>
      <c r="H2583" s="6">
        <v>43164</v>
      </c>
      <c r="I2583" s="6">
        <v>43164</v>
      </c>
      <c r="J2583" s="3">
        <f t="shared" ca="1" si="41"/>
        <v>88082</v>
      </c>
      <c r="K2583" t="s">
        <v>4009</v>
      </c>
      <c r="L2583">
        <v>10</v>
      </c>
      <c r="M2583">
        <v>1</v>
      </c>
      <c r="N2583">
        <v>1</v>
      </c>
      <c r="O2583">
        <v>7600</v>
      </c>
    </row>
    <row r="2584" spans="1:15" ht="15.75" thickBot="1">
      <c r="A2584">
        <v>2589</v>
      </c>
      <c r="B2584" t="s">
        <v>196</v>
      </c>
      <c r="C2584">
        <v>335</v>
      </c>
      <c r="D2584" t="s">
        <v>425</v>
      </c>
      <c r="E2584" t="s">
        <v>1243</v>
      </c>
      <c r="F2584">
        <v>196</v>
      </c>
      <c r="G2584" s="6">
        <v>43165</v>
      </c>
      <c r="H2584" s="6">
        <v>43165</v>
      </c>
      <c r="I2584" s="6">
        <v>43165</v>
      </c>
      <c r="J2584" s="3">
        <f t="shared" ca="1" si="41"/>
        <v>24284</v>
      </c>
      <c r="K2584" t="s">
        <v>4010</v>
      </c>
      <c r="L2584">
        <v>5</v>
      </c>
      <c r="M2584" s="2">
        <v>1</v>
      </c>
      <c r="N2584" s="2">
        <v>1</v>
      </c>
      <c r="O2584">
        <v>380</v>
      </c>
    </row>
    <row r="2585" spans="1:15" ht="15.75" thickBot="1">
      <c r="A2585">
        <v>2590</v>
      </c>
      <c r="B2585" t="s">
        <v>196</v>
      </c>
      <c r="C2585">
        <v>335</v>
      </c>
      <c r="D2585" t="s">
        <v>425</v>
      </c>
      <c r="E2585" t="s">
        <v>1243</v>
      </c>
      <c r="F2585">
        <v>196</v>
      </c>
      <c r="G2585" s="6">
        <v>43166</v>
      </c>
      <c r="H2585" s="6">
        <v>43166</v>
      </c>
      <c r="I2585" s="6">
        <v>43166</v>
      </c>
      <c r="J2585" s="3">
        <f t="shared" ca="1" si="41"/>
        <v>59916</v>
      </c>
      <c r="K2585" t="s">
        <v>4011</v>
      </c>
      <c r="L2585">
        <v>2</v>
      </c>
      <c r="M2585">
        <v>1</v>
      </c>
      <c r="N2585">
        <v>1</v>
      </c>
      <c r="O2585">
        <v>250</v>
      </c>
    </row>
    <row r="2586" spans="1:15" ht="15.75" thickBot="1">
      <c r="A2586">
        <v>2591</v>
      </c>
      <c r="B2586" t="s">
        <v>196</v>
      </c>
      <c r="C2586">
        <v>335</v>
      </c>
      <c r="D2586" t="s">
        <v>425</v>
      </c>
      <c r="E2586" t="s">
        <v>1243</v>
      </c>
      <c r="F2586">
        <v>196</v>
      </c>
      <c r="G2586" s="6">
        <v>43167</v>
      </c>
      <c r="H2586" s="6">
        <v>43167</v>
      </c>
      <c r="I2586" s="6">
        <v>43167</v>
      </c>
      <c r="J2586" s="3">
        <f t="shared" ca="1" si="41"/>
        <v>64824</v>
      </c>
      <c r="K2586" t="s">
        <v>4012</v>
      </c>
      <c r="L2586">
        <v>1</v>
      </c>
      <c r="M2586" s="2">
        <v>1</v>
      </c>
      <c r="N2586" s="2">
        <v>1</v>
      </c>
      <c r="O2586">
        <v>650</v>
      </c>
    </row>
    <row r="2587" spans="1:15" ht="15.75" thickBot="1">
      <c r="A2587">
        <v>2592</v>
      </c>
      <c r="B2587" t="s">
        <v>196</v>
      </c>
      <c r="C2587">
        <v>335</v>
      </c>
      <c r="D2587" t="s">
        <v>425</v>
      </c>
      <c r="E2587" t="s">
        <v>1243</v>
      </c>
      <c r="F2587">
        <v>196</v>
      </c>
      <c r="G2587" s="6">
        <v>43168</v>
      </c>
      <c r="H2587" s="6">
        <v>43168</v>
      </c>
      <c r="I2587" s="6">
        <v>43168</v>
      </c>
      <c r="J2587" s="3">
        <f t="shared" ca="1" si="41"/>
        <v>57977</v>
      </c>
      <c r="K2587" t="s">
        <v>4013</v>
      </c>
      <c r="L2587">
        <v>2</v>
      </c>
      <c r="M2587">
        <v>1</v>
      </c>
      <c r="N2587">
        <v>1</v>
      </c>
      <c r="O2587">
        <v>1600</v>
      </c>
    </row>
    <row r="2588" spans="1:15" ht="15.75" thickBot="1">
      <c r="A2588">
        <v>2593</v>
      </c>
      <c r="B2588" t="s">
        <v>196</v>
      </c>
      <c r="C2588">
        <v>335</v>
      </c>
      <c r="D2588" t="s">
        <v>425</v>
      </c>
      <c r="E2588" t="s">
        <v>1243</v>
      </c>
      <c r="F2588">
        <v>196</v>
      </c>
      <c r="G2588" s="6">
        <v>43169</v>
      </c>
      <c r="H2588" s="6">
        <v>43169</v>
      </c>
      <c r="I2588" s="6">
        <v>43169</v>
      </c>
      <c r="J2588" s="3">
        <f t="shared" ca="1" si="41"/>
        <v>18686</v>
      </c>
      <c r="K2588" t="s">
        <v>4014</v>
      </c>
      <c r="L2588">
        <v>2</v>
      </c>
      <c r="M2588" s="2">
        <v>1</v>
      </c>
      <c r="N2588" s="2">
        <v>1</v>
      </c>
      <c r="O2588">
        <v>4800</v>
      </c>
    </row>
    <row r="2589" spans="1:15" ht="15.75" thickBot="1">
      <c r="A2589">
        <v>2594</v>
      </c>
      <c r="B2589" t="s">
        <v>196</v>
      </c>
      <c r="C2589">
        <v>335</v>
      </c>
      <c r="D2589" t="s">
        <v>425</v>
      </c>
      <c r="E2589" t="s">
        <v>1243</v>
      </c>
      <c r="F2589">
        <v>196</v>
      </c>
      <c r="G2589" s="6">
        <v>43170</v>
      </c>
      <c r="H2589" s="6">
        <v>43170</v>
      </c>
      <c r="I2589" s="6">
        <v>43170</v>
      </c>
      <c r="J2589" s="3">
        <f t="shared" ca="1" si="41"/>
        <v>25646</v>
      </c>
      <c r="K2589" t="s">
        <v>4015</v>
      </c>
      <c r="L2589">
        <v>1</v>
      </c>
      <c r="M2589">
        <v>1</v>
      </c>
      <c r="N2589">
        <v>1</v>
      </c>
      <c r="O2589">
        <v>2300</v>
      </c>
    </row>
    <row r="2590" spans="1:15" ht="15.75" thickBot="1">
      <c r="A2590">
        <v>2595</v>
      </c>
      <c r="B2590" t="s">
        <v>196</v>
      </c>
      <c r="C2590">
        <v>335</v>
      </c>
      <c r="D2590" t="s">
        <v>425</v>
      </c>
      <c r="E2590" t="s">
        <v>1243</v>
      </c>
      <c r="F2590">
        <v>196</v>
      </c>
      <c r="G2590" s="6">
        <v>43171</v>
      </c>
      <c r="H2590" s="6">
        <v>43171</v>
      </c>
      <c r="I2590" s="6">
        <v>43171</v>
      </c>
      <c r="J2590" s="3">
        <f t="shared" ca="1" si="41"/>
        <v>68274</v>
      </c>
      <c r="K2590" t="s">
        <v>4016</v>
      </c>
      <c r="L2590">
        <v>5</v>
      </c>
      <c r="M2590" s="2">
        <v>1</v>
      </c>
      <c r="N2590" s="2">
        <v>1</v>
      </c>
      <c r="O2590">
        <v>1500</v>
      </c>
    </row>
    <row r="2591" spans="1:15" ht="15.75" thickBot="1">
      <c r="A2591">
        <v>2596</v>
      </c>
      <c r="B2591" t="s">
        <v>196</v>
      </c>
      <c r="C2591">
        <v>335</v>
      </c>
      <c r="D2591" t="s">
        <v>425</v>
      </c>
      <c r="E2591" t="s">
        <v>1243</v>
      </c>
      <c r="F2591">
        <v>196</v>
      </c>
      <c r="G2591" s="6">
        <v>43172</v>
      </c>
      <c r="H2591" s="6">
        <v>43172</v>
      </c>
      <c r="I2591" s="6">
        <v>43172</v>
      </c>
      <c r="J2591" s="3">
        <f t="shared" ca="1" si="41"/>
        <v>93535</v>
      </c>
      <c r="K2591" t="s">
        <v>4017</v>
      </c>
      <c r="L2591">
        <v>4</v>
      </c>
      <c r="M2591">
        <v>1</v>
      </c>
      <c r="N2591">
        <v>1</v>
      </c>
      <c r="O2591">
        <v>380</v>
      </c>
    </row>
    <row r="2592" spans="1:15" ht="15.75" thickBot="1">
      <c r="A2592">
        <v>2597</v>
      </c>
      <c r="B2592" t="s">
        <v>196</v>
      </c>
      <c r="C2592">
        <v>335</v>
      </c>
      <c r="D2592" t="s">
        <v>425</v>
      </c>
      <c r="E2592" t="s">
        <v>1243</v>
      </c>
      <c r="F2592">
        <v>196</v>
      </c>
      <c r="G2592" s="6">
        <v>43173</v>
      </c>
      <c r="H2592" s="6">
        <v>43173</v>
      </c>
      <c r="I2592" s="6">
        <v>43173</v>
      </c>
      <c r="J2592" s="3">
        <f t="shared" ca="1" si="41"/>
        <v>43676</v>
      </c>
      <c r="K2592" t="s">
        <v>4018</v>
      </c>
      <c r="L2592">
        <v>4</v>
      </c>
      <c r="M2592" s="2">
        <v>1</v>
      </c>
      <c r="N2592" s="2">
        <v>1</v>
      </c>
      <c r="O2592">
        <v>450</v>
      </c>
    </row>
    <row r="2593" spans="1:15" ht="15.75" thickBot="1">
      <c r="A2593">
        <v>2598</v>
      </c>
      <c r="B2593" t="s">
        <v>196</v>
      </c>
      <c r="C2593">
        <v>335</v>
      </c>
      <c r="D2593" t="s">
        <v>425</v>
      </c>
      <c r="E2593" t="s">
        <v>1243</v>
      </c>
      <c r="F2593">
        <v>196</v>
      </c>
      <c r="G2593" s="6">
        <v>43174</v>
      </c>
      <c r="H2593" s="6">
        <v>43174</v>
      </c>
      <c r="I2593" s="6">
        <v>43174</v>
      </c>
      <c r="J2593" s="3">
        <f t="shared" ca="1" si="41"/>
        <v>32467</v>
      </c>
      <c r="K2593" t="s">
        <v>4019</v>
      </c>
      <c r="L2593">
        <v>300</v>
      </c>
      <c r="M2593">
        <v>1</v>
      </c>
      <c r="N2593">
        <v>1</v>
      </c>
      <c r="O2593">
        <v>115</v>
      </c>
    </row>
    <row r="2594" spans="1:15" ht="15.75" thickBot="1">
      <c r="A2594">
        <v>2599</v>
      </c>
      <c r="B2594" t="s">
        <v>196</v>
      </c>
      <c r="C2594">
        <v>335</v>
      </c>
      <c r="D2594" t="s">
        <v>425</v>
      </c>
      <c r="E2594" t="s">
        <v>1243</v>
      </c>
      <c r="F2594">
        <v>196</v>
      </c>
      <c r="G2594" s="6">
        <v>43175</v>
      </c>
      <c r="H2594" s="6">
        <v>43175</v>
      </c>
      <c r="I2594" s="6">
        <v>43175</v>
      </c>
      <c r="J2594" s="3">
        <f t="shared" ca="1" si="41"/>
        <v>84226</v>
      </c>
      <c r="K2594" t="s">
        <v>3896</v>
      </c>
      <c r="L2594">
        <v>150</v>
      </c>
      <c r="M2594" s="2">
        <v>1</v>
      </c>
      <c r="N2594" s="2">
        <v>1</v>
      </c>
      <c r="O2594">
        <v>28</v>
      </c>
    </row>
    <row r="2595" spans="1:15" ht="15.75" thickBot="1">
      <c r="A2595">
        <v>2600</v>
      </c>
      <c r="B2595" t="s">
        <v>196</v>
      </c>
      <c r="C2595">
        <v>335</v>
      </c>
      <c r="D2595" t="s">
        <v>425</v>
      </c>
      <c r="E2595" t="s">
        <v>1243</v>
      </c>
      <c r="F2595">
        <v>196</v>
      </c>
      <c r="G2595" s="6">
        <v>43176</v>
      </c>
      <c r="H2595" s="6">
        <v>43176</v>
      </c>
      <c r="I2595" s="6">
        <v>43176</v>
      </c>
      <c r="J2595" s="3">
        <f t="shared" ca="1" si="41"/>
        <v>72902</v>
      </c>
      <c r="K2595" t="s">
        <v>4020</v>
      </c>
      <c r="L2595">
        <v>4</v>
      </c>
      <c r="M2595">
        <v>1</v>
      </c>
      <c r="N2595">
        <v>1</v>
      </c>
      <c r="O2595">
        <v>250</v>
      </c>
    </row>
    <row r="2596" spans="1:15" ht="15.75" thickBot="1">
      <c r="A2596">
        <v>2601</v>
      </c>
      <c r="B2596" t="s">
        <v>196</v>
      </c>
      <c r="C2596">
        <v>335</v>
      </c>
      <c r="D2596" t="s">
        <v>425</v>
      </c>
      <c r="E2596" t="s">
        <v>1243</v>
      </c>
      <c r="F2596">
        <v>196</v>
      </c>
      <c r="G2596" s="6">
        <v>43177</v>
      </c>
      <c r="H2596" s="6">
        <v>43177</v>
      </c>
      <c r="I2596" s="6">
        <v>43177</v>
      </c>
      <c r="J2596" s="3">
        <f t="shared" ca="1" si="41"/>
        <v>22887</v>
      </c>
      <c r="K2596" t="s">
        <v>4021</v>
      </c>
      <c r="L2596">
        <v>4</v>
      </c>
      <c r="M2596" s="2">
        <v>1</v>
      </c>
      <c r="N2596" s="2">
        <v>1</v>
      </c>
      <c r="O2596">
        <v>280</v>
      </c>
    </row>
    <row r="2597" spans="1:15" ht="15.75" thickBot="1">
      <c r="A2597">
        <v>2602</v>
      </c>
      <c r="B2597" t="s">
        <v>196</v>
      </c>
      <c r="C2597">
        <v>335</v>
      </c>
      <c r="D2597" t="s">
        <v>425</v>
      </c>
      <c r="E2597" t="s">
        <v>1243</v>
      </c>
      <c r="F2597">
        <v>196</v>
      </c>
      <c r="G2597" s="6">
        <v>43178</v>
      </c>
      <c r="H2597" s="6">
        <v>43178</v>
      </c>
      <c r="I2597" s="6">
        <v>43178</v>
      </c>
      <c r="J2597" s="3">
        <f t="shared" ca="1" si="41"/>
        <v>66897</v>
      </c>
      <c r="K2597" t="s">
        <v>4022</v>
      </c>
      <c r="L2597">
        <v>4</v>
      </c>
      <c r="M2597">
        <v>1</v>
      </c>
      <c r="N2597">
        <v>1</v>
      </c>
      <c r="O2597">
        <v>300</v>
      </c>
    </row>
    <row r="2598" spans="1:15" ht="15.75" thickBot="1">
      <c r="A2598">
        <v>2603</v>
      </c>
      <c r="B2598" t="s">
        <v>196</v>
      </c>
      <c r="C2598">
        <v>335</v>
      </c>
      <c r="D2598" t="s">
        <v>425</v>
      </c>
      <c r="E2598" t="s">
        <v>1243</v>
      </c>
      <c r="F2598">
        <v>196</v>
      </c>
      <c r="G2598" s="6">
        <v>43179</v>
      </c>
      <c r="H2598" s="6">
        <v>43179</v>
      </c>
      <c r="I2598" s="6">
        <v>43179</v>
      </c>
      <c r="J2598" s="3">
        <f t="shared" ca="1" si="41"/>
        <v>45781</v>
      </c>
      <c r="K2598" t="s">
        <v>4023</v>
      </c>
      <c r="L2598">
        <v>4</v>
      </c>
      <c r="M2598" s="2">
        <v>1</v>
      </c>
      <c r="N2598" s="2">
        <v>1</v>
      </c>
      <c r="O2598">
        <v>300</v>
      </c>
    </row>
    <row r="2599" spans="1:15" ht="15.75" thickBot="1">
      <c r="A2599">
        <v>2604</v>
      </c>
      <c r="B2599" t="s">
        <v>196</v>
      </c>
      <c r="C2599">
        <v>335</v>
      </c>
      <c r="D2599" t="s">
        <v>425</v>
      </c>
      <c r="E2599" t="s">
        <v>1243</v>
      </c>
      <c r="F2599">
        <v>196</v>
      </c>
      <c r="G2599" s="6">
        <v>43180</v>
      </c>
      <c r="H2599" s="6">
        <v>43180</v>
      </c>
      <c r="I2599" s="6">
        <v>43180</v>
      </c>
      <c r="J2599" s="3">
        <f t="shared" ca="1" si="41"/>
        <v>44918</v>
      </c>
      <c r="K2599" t="s">
        <v>4024</v>
      </c>
      <c r="L2599">
        <v>4</v>
      </c>
      <c r="M2599">
        <v>1</v>
      </c>
      <c r="N2599">
        <v>1</v>
      </c>
      <c r="O2599">
        <v>320</v>
      </c>
    </row>
    <row r="2600" spans="1:15" ht="15.75" thickBot="1">
      <c r="A2600">
        <v>2605</v>
      </c>
      <c r="B2600" t="s">
        <v>196</v>
      </c>
      <c r="C2600">
        <v>335</v>
      </c>
      <c r="D2600" t="s">
        <v>425</v>
      </c>
      <c r="E2600" t="s">
        <v>1243</v>
      </c>
      <c r="F2600">
        <v>196</v>
      </c>
      <c r="G2600" s="6">
        <v>43181</v>
      </c>
      <c r="H2600" s="6">
        <v>43181</v>
      </c>
      <c r="I2600" s="6">
        <v>43181</v>
      </c>
      <c r="J2600" s="3">
        <f t="shared" ca="1" si="41"/>
        <v>56054</v>
      </c>
      <c r="K2600" t="s">
        <v>3919</v>
      </c>
      <c r="L2600">
        <v>150</v>
      </c>
      <c r="M2600" s="2">
        <v>1</v>
      </c>
      <c r="N2600" s="2">
        <v>1</v>
      </c>
      <c r="O2600">
        <v>38</v>
      </c>
    </row>
    <row r="2601" spans="1:15" ht="15.75" thickBot="1">
      <c r="A2601">
        <v>2606</v>
      </c>
      <c r="B2601" t="s">
        <v>196</v>
      </c>
      <c r="C2601">
        <v>335</v>
      </c>
      <c r="D2601" t="s">
        <v>425</v>
      </c>
      <c r="E2601" t="s">
        <v>1243</v>
      </c>
      <c r="F2601">
        <v>196</v>
      </c>
      <c r="G2601" s="6">
        <v>43182</v>
      </c>
      <c r="H2601" s="6">
        <v>43182</v>
      </c>
      <c r="I2601" s="6">
        <v>43182</v>
      </c>
      <c r="J2601" s="3">
        <f t="shared" ca="1" si="41"/>
        <v>94334</v>
      </c>
      <c r="K2601" t="s">
        <v>4025</v>
      </c>
      <c r="L2601">
        <v>3</v>
      </c>
      <c r="M2601">
        <v>1</v>
      </c>
      <c r="N2601">
        <v>1</v>
      </c>
      <c r="O2601">
        <v>250</v>
      </c>
    </row>
    <row r="2602" spans="1:15" ht="15.75" thickBot="1">
      <c r="A2602">
        <v>2607</v>
      </c>
      <c r="B2602" t="s">
        <v>196</v>
      </c>
      <c r="C2602">
        <v>335</v>
      </c>
      <c r="D2602" t="s">
        <v>425</v>
      </c>
      <c r="E2602" t="s">
        <v>1243</v>
      </c>
      <c r="F2602">
        <v>196</v>
      </c>
      <c r="G2602" s="6">
        <v>43460</v>
      </c>
      <c r="H2602" s="6">
        <v>43460</v>
      </c>
      <c r="I2602" s="6">
        <v>43460</v>
      </c>
      <c r="J2602" s="3">
        <f t="shared" ca="1" si="41"/>
        <v>67781</v>
      </c>
      <c r="K2602" t="s">
        <v>4026</v>
      </c>
      <c r="L2602">
        <v>3</v>
      </c>
      <c r="M2602" s="2">
        <v>1</v>
      </c>
      <c r="N2602" s="2">
        <v>1</v>
      </c>
      <c r="O2602">
        <v>280</v>
      </c>
    </row>
    <row r="2603" spans="1:15" ht="15.75" thickBot="1">
      <c r="A2603">
        <v>2608</v>
      </c>
      <c r="B2603" t="s">
        <v>196</v>
      </c>
      <c r="C2603">
        <v>335</v>
      </c>
      <c r="D2603" t="s">
        <v>425</v>
      </c>
      <c r="E2603" t="s">
        <v>1243</v>
      </c>
      <c r="F2603">
        <v>196</v>
      </c>
      <c r="G2603" s="6">
        <v>43461</v>
      </c>
      <c r="H2603" s="6">
        <v>43461</v>
      </c>
      <c r="I2603" s="6">
        <v>43461</v>
      </c>
      <c r="J2603" s="3">
        <f t="shared" ca="1" si="41"/>
        <v>8212</v>
      </c>
      <c r="K2603" t="s">
        <v>3895</v>
      </c>
      <c r="L2603">
        <v>150</v>
      </c>
      <c r="M2603">
        <v>1</v>
      </c>
      <c r="N2603">
        <v>1</v>
      </c>
      <c r="O2603">
        <v>8</v>
      </c>
    </row>
    <row r="2604" spans="1:15" ht="15.75" thickBot="1">
      <c r="A2604">
        <v>2609</v>
      </c>
      <c r="B2604" t="s">
        <v>196</v>
      </c>
      <c r="C2604">
        <v>335</v>
      </c>
      <c r="D2604" t="s">
        <v>425</v>
      </c>
      <c r="E2604" t="s">
        <v>1243</v>
      </c>
      <c r="F2604">
        <v>196</v>
      </c>
      <c r="G2604" s="6">
        <v>43462</v>
      </c>
      <c r="H2604" s="6">
        <v>43462</v>
      </c>
      <c r="I2604" s="6">
        <v>43462</v>
      </c>
      <c r="J2604" s="3">
        <f t="shared" ca="1" si="41"/>
        <v>96871</v>
      </c>
      <c r="K2604" t="s">
        <v>4027</v>
      </c>
      <c r="L2604">
        <v>30</v>
      </c>
      <c r="M2604" s="2">
        <v>1</v>
      </c>
      <c r="N2604" s="2">
        <v>1</v>
      </c>
      <c r="O2604">
        <v>140</v>
      </c>
    </row>
    <row r="2605" spans="1:15" ht="15.75" thickBot="1">
      <c r="A2605">
        <v>2610</v>
      </c>
      <c r="B2605" t="s">
        <v>196</v>
      </c>
      <c r="C2605">
        <v>335</v>
      </c>
      <c r="D2605" t="s">
        <v>425</v>
      </c>
      <c r="E2605" t="s">
        <v>1243</v>
      </c>
      <c r="F2605">
        <v>196</v>
      </c>
      <c r="G2605" s="6">
        <v>43463</v>
      </c>
      <c r="H2605" s="6">
        <v>43463</v>
      </c>
      <c r="I2605" s="6">
        <v>43463</v>
      </c>
      <c r="J2605" s="3">
        <f t="shared" ca="1" si="41"/>
        <v>43546</v>
      </c>
      <c r="K2605" t="s">
        <v>4028</v>
      </c>
      <c r="L2605">
        <v>30</v>
      </c>
      <c r="M2605">
        <v>1</v>
      </c>
      <c r="N2605">
        <v>1</v>
      </c>
      <c r="O2605">
        <v>130</v>
      </c>
    </row>
    <row r="2606" spans="1:15" ht="15.75" thickBot="1">
      <c r="A2606">
        <v>2611</v>
      </c>
      <c r="B2606" t="s">
        <v>196</v>
      </c>
      <c r="C2606">
        <v>335</v>
      </c>
      <c r="D2606" t="s">
        <v>425</v>
      </c>
      <c r="E2606" t="s">
        <v>1243</v>
      </c>
      <c r="F2606">
        <v>196</v>
      </c>
      <c r="G2606" s="6">
        <v>43464</v>
      </c>
      <c r="H2606" s="6">
        <v>43464</v>
      </c>
      <c r="I2606" s="6">
        <v>43464</v>
      </c>
      <c r="J2606" s="3">
        <f t="shared" ca="1" si="41"/>
        <v>75564</v>
      </c>
      <c r="K2606" t="s">
        <v>4029</v>
      </c>
      <c r="L2606">
        <v>30</v>
      </c>
      <c r="M2606" s="2">
        <v>1</v>
      </c>
      <c r="N2606" s="2">
        <v>1</v>
      </c>
      <c r="O2606">
        <v>120</v>
      </c>
    </row>
    <row r="2607" spans="1:15" ht="15.75" thickBot="1">
      <c r="A2607">
        <v>2612</v>
      </c>
      <c r="B2607" t="s">
        <v>196</v>
      </c>
      <c r="C2607">
        <v>335</v>
      </c>
      <c r="D2607" t="s">
        <v>425</v>
      </c>
      <c r="E2607" t="s">
        <v>1243</v>
      </c>
      <c r="F2607">
        <v>196</v>
      </c>
      <c r="G2607" s="6">
        <v>43465</v>
      </c>
      <c r="H2607" s="6">
        <v>43465</v>
      </c>
      <c r="I2607" s="6">
        <v>43465</v>
      </c>
      <c r="J2607" s="3">
        <f t="shared" ca="1" si="41"/>
        <v>43234</v>
      </c>
      <c r="K2607" t="s">
        <v>4030</v>
      </c>
      <c r="L2607">
        <v>30</v>
      </c>
      <c r="M2607">
        <v>1</v>
      </c>
      <c r="N2607">
        <v>1</v>
      </c>
      <c r="O2607">
        <v>120</v>
      </c>
    </row>
    <row r="2608" spans="1:15" ht="15.75" thickBot="1">
      <c r="A2608">
        <v>2613</v>
      </c>
      <c r="B2608" t="s">
        <v>196</v>
      </c>
      <c r="C2608">
        <v>335</v>
      </c>
      <c r="D2608" t="s">
        <v>425</v>
      </c>
      <c r="E2608" t="s">
        <v>1243</v>
      </c>
      <c r="F2608">
        <v>196</v>
      </c>
      <c r="G2608" s="6">
        <v>43466</v>
      </c>
      <c r="H2608" s="6">
        <v>43466</v>
      </c>
      <c r="I2608" s="6">
        <v>43466</v>
      </c>
      <c r="J2608" s="3">
        <f t="shared" ca="1" si="41"/>
        <v>47351</v>
      </c>
      <c r="K2608" t="s">
        <v>4031</v>
      </c>
      <c r="L2608">
        <v>150</v>
      </c>
      <c r="M2608" s="2">
        <v>1</v>
      </c>
      <c r="N2608" s="2">
        <v>1</v>
      </c>
      <c r="O2608">
        <v>28</v>
      </c>
    </row>
    <row r="2609" spans="1:15" ht="15.75" thickBot="1">
      <c r="A2609">
        <v>2614</v>
      </c>
      <c r="B2609" t="s">
        <v>207</v>
      </c>
      <c r="C2609">
        <v>303</v>
      </c>
      <c r="D2609" t="s">
        <v>425</v>
      </c>
      <c r="E2609" t="s">
        <v>1244</v>
      </c>
      <c r="F2609">
        <v>198</v>
      </c>
      <c r="G2609" s="6">
        <v>43467</v>
      </c>
      <c r="H2609" s="6">
        <v>43467</v>
      </c>
      <c r="I2609" s="6">
        <v>43467</v>
      </c>
      <c r="J2609" s="3">
        <f t="shared" ca="1" si="41"/>
        <v>95623</v>
      </c>
      <c r="K2609" t="s">
        <v>4015</v>
      </c>
      <c r="L2609">
        <v>1</v>
      </c>
      <c r="M2609">
        <v>1</v>
      </c>
      <c r="N2609">
        <v>1</v>
      </c>
      <c r="O2609">
        <v>4300</v>
      </c>
    </row>
    <row r="2610" spans="1:15" ht="15.75" thickBot="1">
      <c r="A2610">
        <v>2615</v>
      </c>
      <c r="B2610" t="s">
        <v>207</v>
      </c>
      <c r="C2610">
        <v>303</v>
      </c>
      <c r="D2610" t="s">
        <v>425</v>
      </c>
      <c r="E2610" t="s">
        <v>1238</v>
      </c>
      <c r="F2610">
        <v>199</v>
      </c>
      <c r="G2610" s="6">
        <v>43468</v>
      </c>
      <c r="H2610" s="6">
        <v>43468</v>
      </c>
      <c r="I2610" s="6">
        <v>43468</v>
      </c>
      <c r="J2610" s="3">
        <f t="shared" ca="1" si="41"/>
        <v>22350</v>
      </c>
      <c r="K2610" t="s">
        <v>4015</v>
      </c>
      <c r="L2610">
        <v>1</v>
      </c>
      <c r="M2610" s="2">
        <v>1</v>
      </c>
      <c r="N2610" s="2">
        <v>1</v>
      </c>
      <c r="O2610">
        <v>2300</v>
      </c>
    </row>
    <row r="2611" spans="1:15" ht="15.75" thickBot="1">
      <c r="A2611">
        <v>2616</v>
      </c>
      <c r="B2611" t="s">
        <v>207</v>
      </c>
      <c r="C2611">
        <v>303</v>
      </c>
      <c r="D2611" t="s">
        <v>425</v>
      </c>
      <c r="E2611" t="s">
        <v>1238</v>
      </c>
      <c r="F2611">
        <v>199</v>
      </c>
      <c r="G2611" s="6">
        <v>43469</v>
      </c>
      <c r="H2611" s="6">
        <v>43469</v>
      </c>
      <c r="I2611" s="6">
        <v>43469</v>
      </c>
      <c r="J2611" s="3">
        <f t="shared" ca="1" si="41"/>
        <v>60799</v>
      </c>
      <c r="K2611" t="s">
        <v>3934</v>
      </c>
      <c r="L2611">
        <v>350</v>
      </c>
      <c r="M2611">
        <v>1</v>
      </c>
      <c r="N2611">
        <v>1</v>
      </c>
      <c r="O2611">
        <v>181</v>
      </c>
    </row>
    <row r="2612" spans="1:15" ht="15.75" thickBot="1">
      <c r="A2612">
        <v>2617</v>
      </c>
      <c r="B2612" t="s">
        <v>207</v>
      </c>
      <c r="C2612">
        <v>303</v>
      </c>
      <c r="D2612" t="s">
        <v>425</v>
      </c>
      <c r="E2612" t="s">
        <v>1238</v>
      </c>
      <c r="F2612">
        <v>199</v>
      </c>
      <c r="G2612" s="6">
        <v>43470</v>
      </c>
      <c r="H2612" s="6">
        <v>43470</v>
      </c>
      <c r="I2612" s="6">
        <v>43470</v>
      </c>
      <c r="J2612" s="3">
        <f t="shared" ca="1" si="41"/>
        <v>69634</v>
      </c>
      <c r="K2612" t="s">
        <v>4032</v>
      </c>
      <c r="L2612">
        <v>200</v>
      </c>
      <c r="M2612" s="2">
        <v>1</v>
      </c>
      <c r="N2612" s="2">
        <v>1</v>
      </c>
      <c r="O2612">
        <v>1995</v>
      </c>
    </row>
    <row r="2613" spans="1:15" ht="15.75" thickBot="1">
      <c r="A2613">
        <v>2618</v>
      </c>
      <c r="B2613" t="s">
        <v>207</v>
      </c>
      <c r="C2613">
        <v>303</v>
      </c>
      <c r="D2613" t="s">
        <v>425</v>
      </c>
      <c r="E2613" t="s">
        <v>1238</v>
      </c>
      <c r="F2613">
        <v>199</v>
      </c>
      <c r="G2613" s="6">
        <v>43471</v>
      </c>
      <c r="H2613" s="6">
        <v>43471</v>
      </c>
      <c r="I2613" s="6">
        <v>43471</v>
      </c>
      <c r="J2613" s="3">
        <f t="shared" ca="1" si="41"/>
        <v>88665</v>
      </c>
      <c r="K2613" t="s">
        <v>4033</v>
      </c>
      <c r="L2613">
        <v>800</v>
      </c>
      <c r="M2613">
        <v>1</v>
      </c>
      <c r="N2613">
        <v>1</v>
      </c>
      <c r="O2613">
        <v>298</v>
      </c>
    </row>
    <row r="2614" spans="1:15" ht="15.75" thickBot="1">
      <c r="A2614">
        <v>2619</v>
      </c>
      <c r="B2614" t="s">
        <v>207</v>
      </c>
      <c r="C2614">
        <v>303</v>
      </c>
      <c r="D2614" t="s">
        <v>425</v>
      </c>
      <c r="E2614" t="s">
        <v>1238</v>
      </c>
      <c r="F2614">
        <v>199</v>
      </c>
      <c r="G2614" s="6">
        <v>43472</v>
      </c>
      <c r="H2614" s="6">
        <v>43472</v>
      </c>
      <c r="I2614" s="6">
        <v>43472</v>
      </c>
      <c r="J2614" s="3">
        <f t="shared" ca="1" si="41"/>
        <v>51937</v>
      </c>
      <c r="K2614" t="s">
        <v>4034</v>
      </c>
      <c r="L2614">
        <v>125</v>
      </c>
      <c r="M2614" s="2">
        <v>1</v>
      </c>
      <c r="N2614" s="2">
        <v>1</v>
      </c>
      <c r="O2614">
        <v>3900</v>
      </c>
    </row>
    <row r="2615" spans="1:15" ht="15.75" thickBot="1">
      <c r="A2615">
        <v>2620</v>
      </c>
      <c r="B2615" t="s">
        <v>207</v>
      </c>
      <c r="C2615">
        <v>303</v>
      </c>
      <c r="D2615" t="s">
        <v>425</v>
      </c>
      <c r="E2615" t="s">
        <v>1238</v>
      </c>
      <c r="F2615">
        <v>199</v>
      </c>
      <c r="G2615" s="6">
        <v>43473</v>
      </c>
      <c r="H2615" s="6">
        <v>43473</v>
      </c>
      <c r="I2615" s="6">
        <v>43473</v>
      </c>
      <c r="J2615" s="3">
        <f t="shared" ca="1" si="41"/>
        <v>22336</v>
      </c>
      <c r="K2615" t="s">
        <v>4035</v>
      </c>
      <c r="L2615">
        <v>18</v>
      </c>
      <c r="M2615">
        <v>1</v>
      </c>
      <c r="N2615">
        <v>1</v>
      </c>
      <c r="O2615">
        <v>5400</v>
      </c>
    </row>
    <row r="2616" spans="1:15" ht="15.75" thickBot="1">
      <c r="A2616">
        <v>2621</v>
      </c>
      <c r="B2616" t="s">
        <v>207</v>
      </c>
      <c r="C2616">
        <v>303</v>
      </c>
      <c r="D2616" t="s">
        <v>425</v>
      </c>
      <c r="E2616" t="s">
        <v>1238</v>
      </c>
      <c r="F2616">
        <v>199</v>
      </c>
      <c r="G2616" s="6">
        <v>43474</v>
      </c>
      <c r="H2616" s="6">
        <v>43474</v>
      </c>
      <c r="I2616" s="6">
        <v>43474</v>
      </c>
      <c r="J2616" s="3">
        <f t="shared" ca="1" si="41"/>
        <v>65537</v>
      </c>
      <c r="K2616" t="s">
        <v>4036</v>
      </c>
      <c r="L2616">
        <v>200</v>
      </c>
      <c r="M2616" s="2">
        <v>1</v>
      </c>
      <c r="N2616" s="2">
        <v>1</v>
      </c>
      <c r="O2616">
        <v>678</v>
      </c>
    </row>
    <row r="2617" spans="1:15" ht="15.75" thickBot="1">
      <c r="A2617">
        <v>2622</v>
      </c>
      <c r="B2617" t="s">
        <v>207</v>
      </c>
      <c r="C2617">
        <v>303</v>
      </c>
      <c r="D2617" t="s">
        <v>425</v>
      </c>
      <c r="E2617" t="s">
        <v>1238</v>
      </c>
      <c r="F2617">
        <v>199</v>
      </c>
      <c r="G2617" s="6">
        <v>43475</v>
      </c>
      <c r="H2617" s="6">
        <v>43475</v>
      </c>
      <c r="I2617" s="6">
        <v>43475</v>
      </c>
      <c r="J2617" s="3">
        <f t="shared" ca="1" si="41"/>
        <v>46009</v>
      </c>
      <c r="K2617" t="s">
        <v>4037</v>
      </c>
      <c r="L2617">
        <v>60</v>
      </c>
      <c r="M2617">
        <v>1</v>
      </c>
      <c r="N2617">
        <v>1</v>
      </c>
      <c r="O2617">
        <v>12900</v>
      </c>
    </row>
    <row r="2618" spans="1:15" ht="15.75" thickBot="1">
      <c r="A2618">
        <v>2623</v>
      </c>
      <c r="B2618" t="s">
        <v>207</v>
      </c>
      <c r="C2618">
        <v>303</v>
      </c>
      <c r="D2618" t="s">
        <v>425</v>
      </c>
      <c r="E2618" t="s">
        <v>1238</v>
      </c>
      <c r="F2618">
        <v>199</v>
      </c>
      <c r="G2618" s="6">
        <v>43476</v>
      </c>
      <c r="H2618" s="6">
        <v>43476</v>
      </c>
      <c r="I2618" s="6">
        <v>43476</v>
      </c>
      <c r="J2618" s="3">
        <f t="shared" ca="1" si="41"/>
        <v>36481</v>
      </c>
      <c r="K2618" t="s">
        <v>4038</v>
      </c>
      <c r="L2618">
        <v>80</v>
      </c>
      <c r="M2618" s="2">
        <v>1</v>
      </c>
      <c r="N2618" s="2">
        <v>1</v>
      </c>
      <c r="O2618">
        <v>9300</v>
      </c>
    </row>
    <row r="2619" spans="1:15" ht="15.75" thickBot="1">
      <c r="A2619">
        <v>2624</v>
      </c>
      <c r="B2619" t="s">
        <v>207</v>
      </c>
      <c r="C2619">
        <v>303</v>
      </c>
      <c r="D2619" t="s">
        <v>425</v>
      </c>
      <c r="E2619" t="s">
        <v>1238</v>
      </c>
      <c r="F2619">
        <v>199</v>
      </c>
      <c r="G2619" s="6">
        <v>43477</v>
      </c>
      <c r="H2619" s="6">
        <v>43477</v>
      </c>
      <c r="I2619" s="6">
        <v>43477</v>
      </c>
      <c r="J2619" s="3">
        <f t="shared" ca="1" si="41"/>
        <v>83633</v>
      </c>
      <c r="K2619" t="s">
        <v>4039</v>
      </c>
      <c r="L2619">
        <v>5</v>
      </c>
      <c r="M2619">
        <v>1</v>
      </c>
      <c r="N2619">
        <v>1</v>
      </c>
      <c r="O2619">
        <v>659</v>
      </c>
    </row>
    <row r="2620" spans="1:15" ht="15.75" thickBot="1">
      <c r="A2620">
        <v>2625</v>
      </c>
      <c r="B2620" t="s">
        <v>194</v>
      </c>
      <c r="C2620">
        <v>302</v>
      </c>
      <c r="D2620" t="s">
        <v>425</v>
      </c>
      <c r="E2620" t="s">
        <v>1238</v>
      </c>
      <c r="F2620">
        <v>200</v>
      </c>
      <c r="G2620" s="6">
        <v>43478</v>
      </c>
      <c r="H2620" s="6">
        <v>43478</v>
      </c>
      <c r="I2620" s="6">
        <v>43478</v>
      </c>
      <c r="J2620" s="3">
        <f t="shared" ca="1" si="41"/>
        <v>88243</v>
      </c>
      <c r="K2620" t="s">
        <v>4040</v>
      </c>
      <c r="L2620">
        <v>12</v>
      </c>
      <c r="M2620" s="2">
        <v>1</v>
      </c>
      <c r="N2620" s="2">
        <v>1</v>
      </c>
      <c r="O2620">
        <v>1948</v>
      </c>
    </row>
    <row r="2621" spans="1:15" ht="15.75" thickBot="1">
      <c r="A2621">
        <v>2626</v>
      </c>
      <c r="B2621" t="s">
        <v>194</v>
      </c>
      <c r="C2621">
        <v>303</v>
      </c>
      <c r="D2621" t="s">
        <v>425</v>
      </c>
      <c r="E2621" t="s">
        <v>1238</v>
      </c>
      <c r="F2621">
        <v>200</v>
      </c>
      <c r="G2621" s="6">
        <v>43479</v>
      </c>
      <c r="H2621" s="6">
        <v>43479</v>
      </c>
      <c r="I2621" s="6">
        <v>43479</v>
      </c>
      <c r="J2621" s="3">
        <f t="shared" ca="1" si="41"/>
        <v>23483</v>
      </c>
      <c r="K2621" t="s">
        <v>4041</v>
      </c>
      <c r="L2621">
        <v>6</v>
      </c>
      <c r="M2621">
        <v>1</v>
      </c>
      <c r="N2621">
        <v>1</v>
      </c>
      <c r="O2621">
        <v>694</v>
      </c>
    </row>
    <row r="2622" spans="1:15" ht="15.75" thickBot="1">
      <c r="A2622">
        <v>2627</v>
      </c>
      <c r="B2622" t="s">
        <v>194</v>
      </c>
      <c r="C2622">
        <v>304</v>
      </c>
      <c r="D2622" t="s">
        <v>425</v>
      </c>
      <c r="E2622" t="s">
        <v>1238</v>
      </c>
      <c r="F2622">
        <v>200</v>
      </c>
      <c r="G2622" s="6">
        <v>43480</v>
      </c>
      <c r="H2622" s="6">
        <v>43480</v>
      </c>
      <c r="I2622" s="6">
        <v>43480</v>
      </c>
      <c r="J2622" s="3">
        <f t="shared" ca="1" si="41"/>
        <v>94113</v>
      </c>
      <c r="K2622" t="s">
        <v>3903</v>
      </c>
      <c r="L2622">
        <v>1000</v>
      </c>
      <c r="M2622" s="2">
        <v>1</v>
      </c>
      <c r="N2622" s="2">
        <v>1</v>
      </c>
      <c r="O2622">
        <v>194</v>
      </c>
    </row>
    <row r="2623" spans="1:15" ht="15.75" thickBot="1">
      <c r="A2623">
        <v>2628</v>
      </c>
      <c r="B2623" t="s">
        <v>194</v>
      </c>
      <c r="C2623">
        <v>305</v>
      </c>
      <c r="D2623" t="s">
        <v>425</v>
      </c>
      <c r="E2623" t="s">
        <v>1238</v>
      </c>
      <c r="F2623">
        <v>200</v>
      </c>
      <c r="G2623" s="6">
        <v>43481</v>
      </c>
      <c r="H2623" s="6">
        <v>43481</v>
      </c>
      <c r="I2623" s="6">
        <v>43481</v>
      </c>
      <c r="J2623" s="3">
        <f t="shared" ref="J2623:J2686" ca="1" si="42">RANDBETWEEN(11,99999)</f>
        <v>62588</v>
      </c>
      <c r="K2623" t="s">
        <v>3914</v>
      </c>
      <c r="L2623">
        <v>1000</v>
      </c>
      <c r="M2623">
        <v>1</v>
      </c>
      <c r="N2623">
        <v>1</v>
      </c>
      <c r="O2623">
        <v>186</v>
      </c>
    </row>
    <row r="2624" spans="1:15" ht="15.75" thickBot="1">
      <c r="A2624">
        <v>2629</v>
      </c>
      <c r="B2624" t="s">
        <v>194</v>
      </c>
      <c r="C2624">
        <v>306</v>
      </c>
      <c r="D2624" t="s">
        <v>425</v>
      </c>
      <c r="E2624" t="s">
        <v>1238</v>
      </c>
      <c r="F2624">
        <v>200</v>
      </c>
      <c r="G2624" s="6">
        <v>43482</v>
      </c>
      <c r="H2624" s="6">
        <v>43482</v>
      </c>
      <c r="I2624" s="6">
        <v>43482</v>
      </c>
      <c r="J2624" s="3">
        <f t="shared" ca="1" si="42"/>
        <v>96909</v>
      </c>
      <c r="K2624" t="s">
        <v>3898</v>
      </c>
      <c r="L2624">
        <v>600</v>
      </c>
      <c r="M2624" s="2">
        <v>1</v>
      </c>
      <c r="N2624" s="2">
        <v>1</v>
      </c>
      <c r="O2624">
        <v>765</v>
      </c>
    </row>
    <row r="2625" spans="1:15" ht="15.75" thickBot="1">
      <c r="A2625">
        <v>2630</v>
      </c>
      <c r="B2625" t="s">
        <v>194</v>
      </c>
      <c r="C2625">
        <v>302</v>
      </c>
      <c r="D2625" t="s">
        <v>425</v>
      </c>
      <c r="E2625" t="s">
        <v>1245</v>
      </c>
      <c r="F2625">
        <v>201</v>
      </c>
      <c r="G2625" s="6">
        <v>43483</v>
      </c>
      <c r="H2625" s="6">
        <v>43483</v>
      </c>
      <c r="I2625" s="6">
        <v>43483</v>
      </c>
      <c r="J2625" s="3">
        <f t="shared" ca="1" si="42"/>
        <v>4822</v>
      </c>
      <c r="K2625" t="s">
        <v>3909</v>
      </c>
      <c r="L2625">
        <v>600</v>
      </c>
      <c r="M2625">
        <v>1</v>
      </c>
      <c r="N2625">
        <v>1</v>
      </c>
      <c r="O2625">
        <v>579</v>
      </c>
    </row>
    <row r="2626" spans="1:15" ht="15.75" thickBot="1">
      <c r="A2626">
        <v>2631</v>
      </c>
      <c r="B2626" t="s">
        <v>206</v>
      </c>
      <c r="C2626">
        <v>132</v>
      </c>
      <c r="D2626" t="s">
        <v>427</v>
      </c>
      <c r="E2626" t="s">
        <v>1246</v>
      </c>
      <c r="F2626">
        <v>202</v>
      </c>
      <c r="G2626" s="6">
        <v>43484</v>
      </c>
      <c r="H2626" s="6">
        <v>43484</v>
      </c>
      <c r="I2626" s="6">
        <v>43484</v>
      </c>
      <c r="J2626" s="3">
        <f t="shared" ca="1" si="42"/>
        <v>40682</v>
      </c>
      <c r="K2626" t="s">
        <v>3685</v>
      </c>
      <c r="L2626">
        <v>1000</v>
      </c>
      <c r="M2626" s="2">
        <v>1</v>
      </c>
      <c r="N2626" s="2">
        <v>1</v>
      </c>
      <c r="O2626">
        <v>289</v>
      </c>
    </row>
    <row r="2627" spans="1:15" ht="15.75" thickBot="1">
      <c r="A2627">
        <v>2632</v>
      </c>
      <c r="B2627" t="s">
        <v>207</v>
      </c>
      <c r="C2627">
        <v>303</v>
      </c>
      <c r="D2627" t="s">
        <v>425</v>
      </c>
      <c r="E2627" t="s">
        <v>1247</v>
      </c>
      <c r="F2627">
        <v>203</v>
      </c>
      <c r="G2627" s="6">
        <v>43485</v>
      </c>
      <c r="H2627" s="6">
        <v>43485</v>
      </c>
      <c r="I2627" s="6">
        <v>43485</v>
      </c>
      <c r="J2627" s="3">
        <f t="shared" ca="1" si="42"/>
        <v>45090</v>
      </c>
      <c r="K2627" t="s">
        <v>3917</v>
      </c>
      <c r="L2627">
        <v>2000</v>
      </c>
      <c r="M2627">
        <v>1</v>
      </c>
      <c r="N2627">
        <v>1</v>
      </c>
      <c r="O2627">
        <v>685</v>
      </c>
    </row>
    <row r="2628" spans="1:15" ht="15.75" thickBot="1">
      <c r="A2628">
        <v>2633</v>
      </c>
      <c r="B2628" t="s">
        <v>203</v>
      </c>
      <c r="C2628">
        <v>207</v>
      </c>
      <c r="D2628" t="s">
        <v>427</v>
      </c>
      <c r="E2628" t="s">
        <v>1248</v>
      </c>
      <c r="F2628">
        <v>204</v>
      </c>
      <c r="G2628" s="6">
        <v>43486</v>
      </c>
      <c r="H2628" s="6">
        <v>43486</v>
      </c>
      <c r="I2628" s="6">
        <v>43486</v>
      </c>
      <c r="J2628" s="3">
        <f t="shared" ca="1" si="42"/>
        <v>96985</v>
      </c>
      <c r="K2628" t="s">
        <v>3817</v>
      </c>
      <c r="L2628">
        <v>48000</v>
      </c>
      <c r="M2628" s="2">
        <v>1</v>
      </c>
      <c r="N2628" s="2">
        <v>1</v>
      </c>
      <c r="O2628">
        <v>312</v>
      </c>
    </row>
    <row r="2629" spans="1:15" ht="15.75" thickBot="1">
      <c r="A2629">
        <v>2634</v>
      </c>
      <c r="B2629" t="s">
        <v>215</v>
      </c>
      <c r="D2629" t="s">
        <v>427</v>
      </c>
      <c r="E2629" t="s">
        <v>1249</v>
      </c>
      <c r="F2629">
        <v>205</v>
      </c>
      <c r="G2629" s="6">
        <v>43487</v>
      </c>
      <c r="H2629" s="6">
        <v>43487</v>
      </c>
      <c r="I2629" s="6">
        <v>43487</v>
      </c>
      <c r="J2629" s="3">
        <f t="shared" ca="1" si="42"/>
        <v>8187</v>
      </c>
      <c r="K2629" t="s">
        <v>4042</v>
      </c>
      <c r="L2629">
        <v>32</v>
      </c>
      <c r="M2629">
        <v>1</v>
      </c>
      <c r="N2629">
        <v>1</v>
      </c>
      <c r="O2629">
        <v>14060</v>
      </c>
    </row>
    <row r="2630" spans="1:15" ht="15.75" thickBot="1">
      <c r="A2630">
        <v>2635</v>
      </c>
      <c r="B2630" t="s">
        <v>207</v>
      </c>
      <c r="C2630">
        <v>303</v>
      </c>
      <c r="D2630" t="s">
        <v>427</v>
      </c>
      <c r="E2630" t="s">
        <v>1250</v>
      </c>
      <c r="F2630">
        <v>206</v>
      </c>
      <c r="G2630" s="6">
        <v>43488</v>
      </c>
      <c r="H2630" s="6">
        <v>43488</v>
      </c>
      <c r="I2630" s="6">
        <v>43488</v>
      </c>
      <c r="J2630" s="3">
        <f t="shared" ca="1" si="42"/>
        <v>56171</v>
      </c>
      <c r="K2630" t="s">
        <v>3624</v>
      </c>
      <c r="L2630">
        <v>7350</v>
      </c>
      <c r="M2630" s="2">
        <v>1</v>
      </c>
      <c r="N2630" s="2">
        <v>1</v>
      </c>
      <c r="O2630">
        <v>863</v>
      </c>
    </row>
    <row r="2631" spans="1:15" ht="15.75" thickBot="1">
      <c r="A2631">
        <v>2636</v>
      </c>
      <c r="B2631" t="s">
        <v>207</v>
      </c>
      <c r="C2631">
        <v>303</v>
      </c>
      <c r="D2631" t="s">
        <v>426</v>
      </c>
      <c r="E2631" t="s">
        <v>1251</v>
      </c>
      <c r="F2631">
        <v>207</v>
      </c>
      <c r="G2631" s="6">
        <v>43489</v>
      </c>
      <c r="H2631" s="6">
        <v>43489</v>
      </c>
      <c r="I2631" s="6">
        <v>43489</v>
      </c>
      <c r="J2631" s="3">
        <f t="shared" ca="1" si="42"/>
        <v>972</v>
      </c>
      <c r="K2631" t="s">
        <v>3619</v>
      </c>
      <c r="L2631">
        <v>3804</v>
      </c>
      <c r="M2631">
        <v>1</v>
      </c>
      <c r="N2631">
        <v>1</v>
      </c>
      <c r="O2631">
        <v>280</v>
      </c>
    </row>
    <row r="2632" spans="1:15" ht="15.75" thickBot="1">
      <c r="A2632">
        <v>2637</v>
      </c>
      <c r="B2632" t="s">
        <v>207</v>
      </c>
      <c r="C2632">
        <v>303</v>
      </c>
      <c r="D2632" t="s">
        <v>426</v>
      </c>
      <c r="E2632" t="s">
        <v>1252</v>
      </c>
      <c r="F2632">
        <v>208</v>
      </c>
      <c r="G2632" s="6">
        <v>43490</v>
      </c>
      <c r="H2632" s="6">
        <v>43490</v>
      </c>
      <c r="I2632" s="6">
        <v>43490</v>
      </c>
      <c r="J2632" s="3">
        <f t="shared" ca="1" si="42"/>
        <v>73253</v>
      </c>
      <c r="K2632" t="s">
        <v>3529</v>
      </c>
      <c r="L2632">
        <v>7624</v>
      </c>
      <c r="M2632" s="2">
        <v>1</v>
      </c>
      <c r="N2632" s="2">
        <v>1</v>
      </c>
      <c r="O2632">
        <v>579</v>
      </c>
    </row>
    <row r="2633" spans="1:15" ht="15.75" thickBot="1">
      <c r="A2633">
        <v>2638</v>
      </c>
      <c r="B2633" t="s">
        <v>221</v>
      </c>
      <c r="D2633" t="s">
        <v>426</v>
      </c>
      <c r="E2633" t="s">
        <v>1253</v>
      </c>
      <c r="F2633">
        <v>209</v>
      </c>
      <c r="G2633" s="6">
        <v>43491</v>
      </c>
      <c r="H2633" s="6">
        <v>43491</v>
      </c>
      <c r="I2633" s="6">
        <v>43491</v>
      </c>
      <c r="J2633" s="3">
        <f t="shared" ca="1" si="42"/>
        <v>44819</v>
      </c>
      <c r="K2633" t="s">
        <v>4043</v>
      </c>
      <c r="L2633">
        <v>1</v>
      </c>
      <c r="M2633">
        <v>1</v>
      </c>
      <c r="N2633">
        <v>1</v>
      </c>
      <c r="O2633">
        <v>52000</v>
      </c>
    </row>
    <row r="2634" spans="1:15" ht="15.75" thickBot="1">
      <c r="A2634">
        <v>2639</v>
      </c>
      <c r="B2634" t="s">
        <v>68</v>
      </c>
      <c r="C2634">
        <v>307</v>
      </c>
      <c r="D2634" t="s">
        <v>426</v>
      </c>
      <c r="E2634" t="s">
        <v>1254</v>
      </c>
      <c r="F2634">
        <v>211</v>
      </c>
      <c r="G2634" s="6">
        <v>43492</v>
      </c>
      <c r="H2634" s="6">
        <v>43492</v>
      </c>
      <c r="I2634" s="6">
        <v>43492</v>
      </c>
      <c r="J2634" s="3">
        <f t="shared" ca="1" si="42"/>
        <v>57556</v>
      </c>
      <c r="K2634" t="s">
        <v>4044</v>
      </c>
      <c r="L2634">
        <v>1</v>
      </c>
      <c r="M2634" s="2">
        <v>1</v>
      </c>
      <c r="N2634" s="2">
        <v>1</v>
      </c>
      <c r="O2634">
        <v>156000</v>
      </c>
    </row>
    <row r="2635" spans="1:15" ht="15.75" thickBot="1">
      <c r="A2635">
        <v>2640</v>
      </c>
      <c r="B2635" t="s">
        <v>230</v>
      </c>
      <c r="D2635" t="s">
        <v>426</v>
      </c>
      <c r="E2635" t="s">
        <v>1255</v>
      </c>
      <c r="F2635">
        <v>212</v>
      </c>
      <c r="G2635" s="6">
        <v>43493</v>
      </c>
      <c r="H2635" s="6">
        <v>43493</v>
      </c>
      <c r="I2635" s="6">
        <v>43493</v>
      </c>
      <c r="J2635" s="3">
        <f t="shared" ca="1" si="42"/>
        <v>86077</v>
      </c>
      <c r="K2635" t="s">
        <v>4045</v>
      </c>
      <c r="L2635">
        <v>30</v>
      </c>
      <c r="M2635">
        <v>1</v>
      </c>
      <c r="N2635">
        <v>1</v>
      </c>
      <c r="O2635">
        <v>12000</v>
      </c>
    </row>
    <row r="2636" spans="1:15" ht="15.75" thickBot="1">
      <c r="A2636">
        <v>2641</v>
      </c>
      <c r="B2636" t="s">
        <v>207</v>
      </c>
      <c r="C2636">
        <v>303</v>
      </c>
      <c r="D2636" t="s">
        <v>426</v>
      </c>
      <c r="E2636" t="s">
        <v>1256</v>
      </c>
      <c r="F2636">
        <v>213</v>
      </c>
      <c r="G2636" s="6">
        <v>43494</v>
      </c>
      <c r="H2636" s="6">
        <v>43494</v>
      </c>
      <c r="I2636" s="6">
        <v>43494</v>
      </c>
      <c r="J2636" s="3">
        <f t="shared" ca="1" si="42"/>
        <v>43394</v>
      </c>
      <c r="K2636" t="s">
        <v>4046</v>
      </c>
      <c r="L2636">
        <v>20</v>
      </c>
      <c r="M2636" s="2">
        <v>1</v>
      </c>
      <c r="N2636" s="2">
        <v>1</v>
      </c>
      <c r="O2636">
        <v>38000</v>
      </c>
    </row>
    <row r="2637" spans="1:15" ht="15.75" thickBot="1">
      <c r="A2637">
        <v>2642</v>
      </c>
      <c r="B2637" t="s">
        <v>216</v>
      </c>
      <c r="D2637" t="s">
        <v>426</v>
      </c>
      <c r="E2637" t="s">
        <v>1257</v>
      </c>
      <c r="F2637">
        <v>214</v>
      </c>
      <c r="G2637" s="6">
        <v>43495</v>
      </c>
      <c r="H2637" s="6">
        <v>43495</v>
      </c>
      <c r="I2637" s="6">
        <v>43495</v>
      </c>
      <c r="J2637" s="3">
        <f t="shared" ca="1" si="42"/>
        <v>47064</v>
      </c>
      <c r="K2637" t="s">
        <v>4047</v>
      </c>
      <c r="L2637">
        <v>2</v>
      </c>
      <c r="M2637">
        <v>1</v>
      </c>
      <c r="N2637">
        <v>1</v>
      </c>
      <c r="O2637">
        <v>14500</v>
      </c>
    </row>
    <row r="2638" spans="1:15" ht="15.75" thickBot="1">
      <c r="A2638">
        <v>2643</v>
      </c>
      <c r="B2638" t="s">
        <v>222</v>
      </c>
      <c r="D2638" t="s">
        <v>426</v>
      </c>
      <c r="E2638" t="s">
        <v>1233</v>
      </c>
      <c r="F2638">
        <v>215</v>
      </c>
      <c r="G2638" s="6">
        <v>43496</v>
      </c>
      <c r="H2638" s="6">
        <v>43496</v>
      </c>
      <c r="I2638" s="6">
        <v>43496</v>
      </c>
      <c r="J2638" s="3">
        <f t="shared" ca="1" si="42"/>
        <v>88575</v>
      </c>
      <c r="K2638" t="s">
        <v>4043</v>
      </c>
      <c r="L2638">
        <v>1</v>
      </c>
      <c r="M2638" s="2">
        <v>1</v>
      </c>
      <c r="N2638" s="2">
        <v>1</v>
      </c>
      <c r="O2638">
        <v>3835000</v>
      </c>
    </row>
    <row r="2639" spans="1:15" ht="15.75" thickBot="1">
      <c r="A2639">
        <v>2644</v>
      </c>
      <c r="B2639" t="s">
        <v>207</v>
      </c>
      <c r="C2639">
        <v>303</v>
      </c>
      <c r="D2639" t="s">
        <v>425</v>
      </c>
      <c r="E2639" t="s">
        <v>1258</v>
      </c>
      <c r="F2639">
        <v>216</v>
      </c>
      <c r="G2639" s="6">
        <v>43497</v>
      </c>
      <c r="H2639" s="6">
        <v>43497</v>
      </c>
      <c r="I2639" s="6">
        <v>43497</v>
      </c>
      <c r="J2639" s="3">
        <f t="shared" ca="1" si="42"/>
        <v>4683</v>
      </c>
      <c r="K2639" t="s">
        <v>4048</v>
      </c>
      <c r="L2639">
        <v>4</v>
      </c>
      <c r="M2639">
        <v>1</v>
      </c>
      <c r="N2639">
        <v>1</v>
      </c>
      <c r="O2639">
        <v>27125</v>
      </c>
    </row>
    <row r="2640" spans="1:15" ht="15.75" thickBot="1">
      <c r="A2640">
        <v>2645</v>
      </c>
      <c r="B2640" t="s">
        <v>210</v>
      </c>
      <c r="C2640">
        <v>116</v>
      </c>
      <c r="D2640" t="s">
        <v>427</v>
      </c>
      <c r="E2640" t="s">
        <v>1259</v>
      </c>
      <c r="F2640">
        <v>217</v>
      </c>
      <c r="G2640" s="6">
        <v>43498</v>
      </c>
      <c r="H2640" s="6">
        <v>43498</v>
      </c>
      <c r="I2640" s="6">
        <v>43498</v>
      </c>
      <c r="J2640" s="3">
        <f t="shared" ca="1" si="42"/>
        <v>27548</v>
      </c>
      <c r="K2640" t="s">
        <v>3964</v>
      </c>
      <c r="L2640">
        <v>15</v>
      </c>
      <c r="M2640" s="2">
        <v>1</v>
      </c>
      <c r="N2640" s="2">
        <v>1</v>
      </c>
      <c r="O2640">
        <v>1940</v>
      </c>
    </row>
    <row r="2641" spans="1:15" ht="15.75" thickBot="1">
      <c r="A2641">
        <v>2646</v>
      </c>
      <c r="B2641" t="s">
        <v>198</v>
      </c>
      <c r="C2641">
        <v>381</v>
      </c>
      <c r="D2641" t="s">
        <v>427</v>
      </c>
      <c r="E2641" t="s">
        <v>1260</v>
      </c>
      <c r="F2641">
        <v>218</v>
      </c>
      <c r="G2641" s="6">
        <v>43165</v>
      </c>
      <c r="H2641" s="6">
        <v>43165</v>
      </c>
      <c r="I2641" s="6">
        <v>43165</v>
      </c>
      <c r="J2641" s="3">
        <f t="shared" ca="1" si="42"/>
        <v>70015</v>
      </c>
      <c r="K2641" t="s">
        <v>4049</v>
      </c>
      <c r="L2641">
        <v>600</v>
      </c>
      <c r="M2641">
        <v>1</v>
      </c>
      <c r="N2641">
        <v>1</v>
      </c>
      <c r="O2641">
        <v>169</v>
      </c>
    </row>
    <row r="2642" spans="1:15" ht="15.75" thickBot="1">
      <c r="A2642">
        <v>2647</v>
      </c>
      <c r="B2642" t="s">
        <v>231</v>
      </c>
      <c r="D2642" t="s">
        <v>426</v>
      </c>
      <c r="E2642" t="s">
        <v>1261</v>
      </c>
      <c r="F2642">
        <v>223</v>
      </c>
      <c r="G2642" s="6">
        <v>43257</v>
      </c>
      <c r="H2642" s="6">
        <v>43257</v>
      </c>
      <c r="I2642" s="6">
        <v>43257</v>
      </c>
      <c r="J2642" s="3">
        <f t="shared" ca="1" si="42"/>
        <v>84563</v>
      </c>
      <c r="K2642" t="s">
        <v>3758</v>
      </c>
      <c r="L2642">
        <v>1800</v>
      </c>
      <c r="M2642" s="2">
        <v>1</v>
      </c>
      <c r="N2642" s="2">
        <v>1</v>
      </c>
      <c r="O2642">
        <v>205</v>
      </c>
    </row>
    <row r="2643" spans="1:15" ht="15.75" thickBot="1">
      <c r="A2643">
        <v>2648</v>
      </c>
      <c r="B2643" t="s">
        <v>209</v>
      </c>
      <c r="C2643">
        <v>327</v>
      </c>
      <c r="D2643" t="s">
        <v>426</v>
      </c>
      <c r="E2643" t="s">
        <v>1262</v>
      </c>
      <c r="F2643">
        <v>228</v>
      </c>
      <c r="G2643" s="6">
        <v>43379</v>
      </c>
      <c r="H2643" s="6">
        <v>43379</v>
      </c>
      <c r="I2643" s="6">
        <v>43379</v>
      </c>
      <c r="J2643" s="3">
        <f t="shared" ca="1" si="42"/>
        <v>56382</v>
      </c>
      <c r="K2643" t="s">
        <v>3528</v>
      </c>
      <c r="L2643">
        <v>7624</v>
      </c>
      <c r="M2643">
        <v>1</v>
      </c>
      <c r="N2643">
        <v>1</v>
      </c>
      <c r="O2643">
        <v>179</v>
      </c>
    </row>
    <row r="2644" spans="1:15" ht="15.75" thickBot="1">
      <c r="A2644">
        <v>2649</v>
      </c>
      <c r="B2644" t="s">
        <v>231</v>
      </c>
      <c r="D2644" t="s">
        <v>426</v>
      </c>
      <c r="E2644" t="s">
        <v>1127</v>
      </c>
      <c r="F2644">
        <v>229</v>
      </c>
      <c r="G2644" s="6">
        <v>43379</v>
      </c>
      <c r="H2644" s="6">
        <v>43379</v>
      </c>
      <c r="I2644" s="6">
        <v>43379</v>
      </c>
      <c r="J2644" s="3">
        <f t="shared" ca="1" si="42"/>
        <v>30710</v>
      </c>
      <c r="K2644" t="s">
        <v>3534</v>
      </c>
      <c r="L2644">
        <v>2</v>
      </c>
      <c r="M2644" s="2">
        <v>1</v>
      </c>
      <c r="N2644" s="2">
        <v>1</v>
      </c>
      <c r="O2644">
        <v>20900</v>
      </c>
    </row>
    <row r="2645" spans="1:15" ht="15.75" thickBot="1">
      <c r="A2645">
        <v>2650</v>
      </c>
      <c r="B2645" t="s">
        <v>207</v>
      </c>
      <c r="C2645" t="s">
        <v>399</v>
      </c>
      <c r="D2645" t="s">
        <v>425</v>
      </c>
      <c r="E2645" t="s">
        <v>1263</v>
      </c>
      <c r="F2645">
        <v>231</v>
      </c>
      <c r="G2645" s="6">
        <v>43380</v>
      </c>
      <c r="H2645" s="6">
        <v>43380</v>
      </c>
      <c r="I2645" s="6">
        <v>43380</v>
      </c>
      <c r="J2645" s="3">
        <f t="shared" ca="1" si="42"/>
        <v>3653</v>
      </c>
      <c r="K2645" t="s">
        <v>3800</v>
      </c>
      <c r="L2645">
        <v>3</v>
      </c>
      <c r="M2645">
        <v>1</v>
      </c>
      <c r="N2645">
        <v>1</v>
      </c>
      <c r="O2645">
        <v>29500</v>
      </c>
    </row>
    <row r="2646" spans="1:15" ht="15.75" thickBot="1">
      <c r="A2646">
        <v>2651</v>
      </c>
      <c r="B2646" t="s">
        <v>73</v>
      </c>
      <c r="C2646">
        <v>43</v>
      </c>
      <c r="D2646" t="s">
        <v>426</v>
      </c>
      <c r="E2646" t="s">
        <v>1264</v>
      </c>
      <c r="F2646">
        <v>233</v>
      </c>
      <c r="G2646" s="6">
        <v>43381</v>
      </c>
      <c r="H2646" s="6">
        <v>43381</v>
      </c>
      <c r="I2646" s="6">
        <v>43381</v>
      </c>
      <c r="J2646" s="3">
        <f t="shared" ca="1" si="42"/>
        <v>59487</v>
      </c>
      <c r="K2646" t="s">
        <v>3534</v>
      </c>
      <c r="L2646">
        <v>15</v>
      </c>
      <c r="M2646" s="2">
        <v>1</v>
      </c>
      <c r="N2646" s="2">
        <v>1</v>
      </c>
      <c r="O2646">
        <v>20440</v>
      </c>
    </row>
    <row r="2647" spans="1:15" ht="15.75" thickBot="1">
      <c r="A2647">
        <v>2652</v>
      </c>
      <c r="B2647" t="s">
        <v>194</v>
      </c>
      <c r="C2647">
        <v>302</v>
      </c>
      <c r="D2647" t="s">
        <v>425</v>
      </c>
      <c r="E2647" t="s">
        <v>1263</v>
      </c>
      <c r="F2647">
        <v>238</v>
      </c>
      <c r="G2647" s="6">
        <v>43382</v>
      </c>
      <c r="H2647" s="6">
        <v>43382</v>
      </c>
      <c r="I2647" s="6">
        <v>43382</v>
      </c>
      <c r="J2647" s="3">
        <f t="shared" ca="1" si="42"/>
        <v>51266</v>
      </c>
      <c r="K2647" t="s">
        <v>4050</v>
      </c>
      <c r="L2647">
        <v>1</v>
      </c>
      <c r="M2647">
        <v>1</v>
      </c>
      <c r="N2647">
        <v>1</v>
      </c>
      <c r="O2647">
        <v>34170</v>
      </c>
    </row>
    <row r="2648" spans="1:15" ht="15.75" thickBot="1">
      <c r="A2648">
        <v>2653</v>
      </c>
      <c r="B2648" t="s">
        <v>206</v>
      </c>
      <c r="C2648">
        <v>132</v>
      </c>
      <c r="D2648" t="s">
        <v>427</v>
      </c>
      <c r="E2648" t="s">
        <v>1265</v>
      </c>
      <c r="F2648">
        <v>239</v>
      </c>
      <c r="G2648" s="6">
        <v>43383</v>
      </c>
      <c r="H2648" s="6">
        <v>43383</v>
      </c>
      <c r="I2648" s="6">
        <v>43383</v>
      </c>
      <c r="J2648" s="3">
        <f t="shared" ca="1" si="42"/>
        <v>25355</v>
      </c>
      <c r="K2648" t="s">
        <v>4051</v>
      </c>
      <c r="L2648">
        <v>1</v>
      </c>
      <c r="M2648" s="2">
        <v>1</v>
      </c>
      <c r="N2648" s="2">
        <v>1</v>
      </c>
      <c r="O2648">
        <v>21000</v>
      </c>
    </row>
    <row r="2649" spans="1:15" ht="15.75" thickBot="1">
      <c r="A2649">
        <v>2654</v>
      </c>
      <c r="B2649" t="s">
        <v>198</v>
      </c>
      <c r="C2649">
        <v>381</v>
      </c>
      <c r="D2649" t="s">
        <v>427</v>
      </c>
      <c r="E2649" t="s">
        <v>1266</v>
      </c>
      <c r="F2649">
        <v>241</v>
      </c>
      <c r="G2649" s="6">
        <v>43384</v>
      </c>
      <c r="H2649" s="6">
        <v>43384</v>
      </c>
      <c r="I2649" s="6">
        <v>43384</v>
      </c>
      <c r="J2649" s="3">
        <f t="shared" ca="1" si="42"/>
        <v>81056</v>
      </c>
      <c r="K2649" t="s">
        <v>3524</v>
      </c>
      <c r="L2649">
        <v>1</v>
      </c>
      <c r="M2649">
        <v>1</v>
      </c>
      <c r="N2649">
        <v>1</v>
      </c>
      <c r="O2649">
        <v>34170</v>
      </c>
    </row>
    <row r="2650" spans="1:15" ht="15.75" thickBot="1">
      <c r="A2650">
        <v>2655</v>
      </c>
      <c r="B2650" t="s">
        <v>198</v>
      </c>
      <c r="C2650">
        <v>381</v>
      </c>
      <c r="D2650" t="s">
        <v>427</v>
      </c>
      <c r="E2650" t="s">
        <v>1267</v>
      </c>
      <c r="F2650">
        <v>242</v>
      </c>
      <c r="G2650" s="6">
        <v>43385</v>
      </c>
      <c r="H2650" s="6">
        <v>43385</v>
      </c>
      <c r="I2650" s="6">
        <v>43385</v>
      </c>
      <c r="J2650" s="3">
        <f t="shared" ca="1" si="42"/>
        <v>62764</v>
      </c>
      <c r="K2650" t="s">
        <v>3663</v>
      </c>
      <c r="L2650">
        <v>26000</v>
      </c>
      <c r="M2650" s="2">
        <v>1</v>
      </c>
      <c r="N2650" s="2">
        <v>1</v>
      </c>
      <c r="O2650">
        <v>350</v>
      </c>
    </row>
    <row r="2651" spans="1:15" ht="15.75" thickBot="1">
      <c r="A2651">
        <v>2656</v>
      </c>
      <c r="B2651" t="s">
        <v>198</v>
      </c>
      <c r="C2651">
        <v>381</v>
      </c>
      <c r="D2651" t="s">
        <v>427</v>
      </c>
      <c r="E2651" t="s">
        <v>1268</v>
      </c>
      <c r="F2651">
        <v>243</v>
      </c>
      <c r="G2651" s="6">
        <v>43386</v>
      </c>
      <c r="H2651" s="6">
        <v>43386</v>
      </c>
      <c r="I2651" s="6">
        <v>43386</v>
      </c>
      <c r="J2651" s="3">
        <f t="shared" ca="1" si="42"/>
        <v>1414</v>
      </c>
      <c r="K2651" t="s">
        <v>3532</v>
      </c>
      <c r="L2651">
        <v>2000</v>
      </c>
      <c r="M2651">
        <v>1</v>
      </c>
      <c r="N2651">
        <v>1</v>
      </c>
      <c r="O2651">
        <v>509</v>
      </c>
    </row>
    <row r="2652" spans="1:15" ht="15.75" thickBot="1">
      <c r="A2652">
        <v>2657</v>
      </c>
      <c r="B2652" t="s">
        <v>228</v>
      </c>
      <c r="D2652" t="s">
        <v>427</v>
      </c>
      <c r="E2652" t="s">
        <v>1269</v>
      </c>
      <c r="F2652">
        <v>244</v>
      </c>
      <c r="G2652" s="6">
        <v>43387</v>
      </c>
      <c r="H2652" s="6">
        <v>43387</v>
      </c>
      <c r="I2652" s="6">
        <v>43387</v>
      </c>
      <c r="J2652" s="3">
        <f t="shared" ca="1" si="42"/>
        <v>77983</v>
      </c>
      <c r="K2652" t="s">
        <v>3674</v>
      </c>
      <c r="L2652">
        <v>600</v>
      </c>
      <c r="M2652" s="2">
        <v>1</v>
      </c>
      <c r="N2652" s="2">
        <v>1</v>
      </c>
      <c r="O2652">
        <v>663</v>
      </c>
    </row>
    <row r="2653" spans="1:15" ht="15.75" thickBot="1">
      <c r="A2653">
        <v>2658</v>
      </c>
      <c r="B2653" t="s">
        <v>228</v>
      </c>
      <c r="D2653" t="s">
        <v>427</v>
      </c>
      <c r="E2653" t="s">
        <v>1270</v>
      </c>
      <c r="F2653">
        <v>245</v>
      </c>
      <c r="G2653" s="6">
        <v>43388</v>
      </c>
      <c r="H2653" s="6">
        <v>43388</v>
      </c>
      <c r="I2653" s="6">
        <v>43388</v>
      </c>
      <c r="J2653" s="3">
        <f t="shared" ca="1" si="42"/>
        <v>67597</v>
      </c>
      <c r="K2653" t="s">
        <v>3528</v>
      </c>
      <c r="L2653">
        <v>300</v>
      </c>
      <c r="M2653">
        <v>1</v>
      </c>
      <c r="N2653">
        <v>1</v>
      </c>
      <c r="O2653">
        <v>175</v>
      </c>
    </row>
    <row r="2654" spans="1:15" ht="15.75" thickBot="1">
      <c r="A2654">
        <v>2659</v>
      </c>
      <c r="B2654" t="s">
        <v>210</v>
      </c>
      <c r="C2654">
        <v>116</v>
      </c>
      <c r="D2654" t="s">
        <v>427</v>
      </c>
      <c r="E2654" t="s">
        <v>1271</v>
      </c>
      <c r="F2654">
        <v>246</v>
      </c>
      <c r="G2654" s="6">
        <v>43389</v>
      </c>
      <c r="H2654" s="6">
        <v>43389</v>
      </c>
      <c r="I2654" s="6">
        <v>43389</v>
      </c>
      <c r="J2654" s="3">
        <f t="shared" ca="1" si="42"/>
        <v>50833</v>
      </c>
      <c r="K2654" t="s">
        <v>3559</v>
      </c>
      <c r="L2654">
        <v>210</v>
      </c>
      <c r="M2654" s="2">
        <v>1</v>
      </c>
      <c r="N2654" s="2">
        <v>1</v>
      </c>
      <c r="O2654">
        <v>1450</v>
      </c>
    </row>
    <row r="2655" spans="1:15" ht="15.75" thickBot="1">
      <c r="A2655">
        <v>2660</v>
      </c>
      <c r="B2655" t="s">
        <v>210</v>
      </c>
      <c r="C2655">
        <v>116</v>
      </c>
      <c r="D2655" t="s">
        <v>427</v>
      </c>
      <c r="E2655" t="s">
        <v>1272</v>
      </c>
      <c r="F2655">
        <v>247</v>
      </c>
      <c r="G2655" s="6">
        <v>43390</v>
      </c>
      <c r="H2655" s="6">
        <v>43390</v>
      </c>
      <c r="I2655" s="6">
        <v>43390</v>
      </c>
      <c r="J2655" s="3">
        <f t="shared" ca="1" si="42"/>
        <v>98452</v>
      </c>
      <c r="K2655" t="s">
        <v>3533</v>
      </c>
      <c r="L2655">
        <v>1610</v>
      </c>
      <c r="M2655">
        <v>1</v>
      </c>
      <c r="N2655">
        <v>1</v>
      </c>
      <c r="O2655">
        <v>195</v>
      </c>
    </row>
    <row r="2656" spans="1:15" ht="15.75" thickBot="1">
      <c r="A2656">
        <v>2661</v>
      </c>
      <c r="B2656" t="s">
        <v>222</v>
      </c>
      <c r="D2656" t="s">
        <v>427</v>
      </c>
      <c r="E2656" t="s">
        <v>1273</v>
      </c>
      <c r="F2656">
        <v>248</v>
      </c>
      <c r="G2656" s="6">
        <v>43391</v>
      </c>
      <c r="H2656" s="6">
        <v>43391</v>
      </c>
      <c r="I2656" s="6">
        <v>43391</v>
      </c>
      <c r="J2656" s="3">
        <f t="shared" ca="1" si="42"/>
        <v>29798</v>
      </c>
      <c r="K2656" t="s">
        <v>3625</v>
      </c>
      <c r="L2656">
        <v>4360</v>
      </c>
      <c r="M2656" s="2">
        <v>1</v>
      </c>
      <c r="N2656" s="2">
        <v>1</v>
      </c>
      <c r="O2656">
        <v>160</v>
      </c>
    </row>
    <row r="2657" spans="1:15" ht="15.75" thickBot="1">
      <c r="A2657">
        <v>2662</v>
      </c>
      <c r="B2657" t="s">
        <v>207</v>
      </c>
      <c r="C2657">
        <v>303</v>
      </c>
      <c r="D2657" t="s">
        <v>425</v>
      </c>
      <c r="E2657" t="s">
        <v>1274</v>
      </c>
      <c r="F2657">
        <v>249</v>
      </c>
      <c r="G2657" s="6">
        <v>43392</v>
      </c>
      <c r="H2657" s="6">
        <v>43392</v>
      </c>
      <c r="I2657" s="6">
        <v>43392</v>
      </c>
      <c r="J2657" s="3">
        <f t="shared" ca="1" si="42"/>
        <v>10963</v>
      </c>
      <c r="K2657" t="s">
        <v>3928</v>
      </c>
      <c r="L2657">
        <v>4000</v>
      </c>
      <c r="M2657">
        <v>1</v>
      </c>
      <c r="N2657">
        <v>1</v>
      </c>
      <c r="O2657">
        <v>145</v>
      </c>
    </row>
    <row r="2658" spans="1:15" ht="15.75" thickBot="1">
      <c r="A2658">
        <v>2663</v>
      </c>
      <c r="B2658" t="s">
        <v>207</v>
      </c>
      <c r="C2658">
        <v>303</v>
      </c>
      <c r="D2658" t="s">
        <v>425</v>
      </c>
      <c r="E2658" t="s">
        <v>1274</v>
      </c>
      <c r="F2658">
        <v>249</v>
      </c>
      <c r="G2658" s="6">
        <v>43393</v>
      </c>
      <c r="H2658" s="6">
        <v>43393</v>
      </c>
      <c r="I2658" s="6">
        <v>43393</v>
      </c>
      <c r="J2658" s="3">
        <f t="shared" ca="1" si="42"/>
        <v>30444</v>
      </c>
      <c r="K2658" t="s">
        <v>3529</v>
      </c>
      <c r="L2658">
        <v>600</v>
      </c>
      <c r="M2658" s="2">
        <v>1</v>
      </c>
      <c r="N2658" s="2">
        <v>1</v>
      </c>
      <c r="O2658">
        <v>559</v>
      </c>
    </row>
    <row r="2659" spans="1:15" ht="15.75" thickBot="1">
      <c r="A2659">
        <v>2664</v>
      </c>
      <c r="B2659" t="s">
        <v>207</v>
      </c>
      <c r="C2659">
        <v>303</v>
      </c>
      <c r="D2659" t="s">
        <v>425</v>
      </c>
      <c r="E2659" t="s">
        <v>1274</v>
      </c>
      <c r="F2659">
        <v>249</v>
      </c>
      <c r="G2659" s="6">
        <v>43394</v>
      </c>
      <c r="H2659" s="6">
        <v>43394</v>
      </c>
      <c r="I2659" s="6">
        <v>43394</v>
      </c>
      <c r="J2659" s="3">
        <f t="shared" ca="1" si="42"/>
        <v>7365</v>
      </c>
      <c r="K2659" t="s">
        <v>4052</v>
      </c>
      <c r="L2659">
        <v>1</v>
      </c>
      <c r="M2659">
        <v>1</v>
      </c>
      <c r="N2659">
        <v>1</v>
      </c>
      <c r="O2659">
        <v>3595</v>
      </c>
    </row>
    <row r="2660" spans="1:15" ht="15.75" thickBot="1">
      <c r="A2660">
        <v>2665</v>
      </c>
      <c r="B2660" t="s">
        <v>207</v>
      </c>
      <c r="C2660">
        <v>303</v>
      </c>
      <c r="D2660" t="s">
        <v>425</v>
      </c>
      <c r="E2660" t="s">
        <v>1274</v>
      </c>
      <c r="F2660">
        <v>249</v>
      </c>
      <c r="G2660" s="6">
        <v>43395</v>
      </c>
      <c r="H2660" s="6">
        <v>43395</v>
      </c>
      <c r="I2660" s="6">
        <v>43395</v>
      </c>
      <c r="J2660" s="3">
        <f t="shared" ca="1" si="42"/>
        <v>25418</v>
      </c>
      <c r="K2660" t="s">
        <v>4053</v>
      </c>
      <c r="L2660">
        <v>1</v>
      </c>
      <c r="M2660" s="2">
        <v>1</v>
      </c>
      <c r="N2660" s="2">
        <v>1</v>
      </c>
      <c r="O2660">
        <v>4384</v>
      </c>
    </row>
    <row r="2661" spans="1:15" ht="15.75" thickBot="1">
      <c r="A2661">
        <v>2666</v>
      </c>
      <c r="B2661" t="s">
        <v>207</v>
      </c>
      <c r="C2661">
        <v>303</v>
      </c>
      <c r="D2661" t="s">
        <v>425</v>
      </c>
      <c r="E2661" t="s">
        <v>1274</v>
      </c>
      <c r="F2661">
        <v>249</v>
      </c>
      <c r="G2661" s="6">
        <v>43396</v>
      </c>
      <c r="H2661" s="6">
        <v>43396</v>
      </c>
      <c r="I2661" s="6">
        <v>43396</v>
      </c>
      <c r="J2661" s="3">
        <f t="shared" ca="1" si="42"/>
        <v>25637</v>
      </c>
      <c r="K2661" t="s">
        <v>4054</v>
      </c>
      <c r="L2661">
        <v>1</v>
      </c>
      <c r="M2661">
        <v>1</v>
      </c>
      <c r="N2661">
        <v>1</v>
      </c>
      <c r="O2661">
        <v>3550</v>
      </c>
    </row>
    <row r="2662" spans="1:15" ht="15.75" thickBot="1">
      <c r="A2662">
        <v>2667</v>
      </c>
      <c r="B2662" t="s">
        <v>207</v>
      </c>
      <c r="C2662">
        <v>303</v>
      </c>
      <c r="D2662" t="s">
        <v>425</v>
      </c>
      <c r="E2662" t="s">
        <v>1274</v>
      </c>
      <c r="F2662">
        <v>249</v>
      </c>
      <c r="G2662" s="6">
        <v>43397</v>
      </c>
      <c r="H2662" s="6">
        <v>43397</v>
      </c>
      <c r="I2662" s="6">
        <v>43397</v>
      </c>
      <c r="J2662" s="3">
        <f t="shared" ca="1" si="42"/>
        <v>75931</v>
      </c>
      <c r="K2662" t="s">
        <v>4055</v>
      </c>
      <c r="L2662">
        <v>1</v>
      </c>
      <c r="M2662" s="2">
        <v>1</v>
      </c>
      <c r="N2662" s="2">
        <v>1</v>
      </c>
      <c r="O2662">
        <v>6779</v>
      </c>
    </row>
    <row r="2663" spans="1:15" ht="15.75" thickBot="1">
      <c r="A2663">
        <v>2668</v>
      </c>
      <c r="B2663" t="s">
        <v>207</v>
      </c>
      <c r="C2663">
        <v>303</v>
      </c>
      <c r="D2663" t="s">
        <v>425</v>
      </c>
      <c r="E2663" t="s">
        <v>1274</v>
      </c>
      <c r="F2663">
        <v>249</v>
      </c>
      <c r="G2663" s="6">
        <v>43398</v>
      </c>
      <c r="H2663" s="6">
        <v>43398</v>
      </c>
      <c r="I2663" s="6">
        <v>43398</v>
      </c>
      <c r="J2663" s="3">
        <f t="shared" ca="1" si="42"/>
        <v>50030</v>
      </c>
      <c r="K2663" t="s">
        <v>4056</v>
      </c>
      <c r="L2663">
        <v>1</v>
      </c>
      <c r="M2663">
        <v>1</v>
      </c>
      <c r="N2663">
        <v>1</v>
      </c>
      <c r="O2663">
        <v>4845</v>
      </c>
    </row>
    <row r="2664" spans="1:15" ht="15.75" thickBot="1">
      <c r="A2664">
        <v>2669</v>
      </c>
      <c r="B2664" t="s">
        <v>207</v>
      </c>
      <c r="C2664">
        <v>303</v>
      </c>
      <c r="D2664" t="s">
        <v>425</v>
      </c>
      <c r="E2664" t="s">
        <v>1274</v>
      </c>
      <c r="F2664">
        <v>249</v>
      </c>
      <c r="G2664" s="6">
        <v>43399</v>
      </c>
      <c r="H2664" s="6">
        <v>43399</v>
      </c>
      <c r="I2664" s="6">
        <v>43399</v>
      </c>
      <c r="J2664" s="3">
        <f t="shared" ca="1" si="42"/>
        <v>64013</v>
      </c>
      <c r="K2664" t="s">
        <v>4057</v>
      </c>
      <c r="L2664">
        <v>1</v>
      </c>
      <c r="M2664" s="2">
        <v>1</v>
      </c>
      <c r="N2664" s="2">
        <v>1</v>
      </c>
      <c r="O2664">
        <v>8420</v>
      </c>
    </row>
    <row r="2665" spans="1:15" ht="15.75" thickBot="1">
      <c r="A2665">
        <v>2670</v>
      </c>
      <c r="B2665" t="s">
        <v>207</v>
      </c>
      <c r="C2665">
        <v>303</v>
      </c>
      <c r="D2665" t="s">
        <v>425</v>
      </c>
      <c r="E2665" t="s">
        <v>1274</v>
      </c>
      <c r="F2665">
        <v>249</v>
      </c>
      <c r="G2665" s="6">
        <v>43400</v>
      </c>
      <c r="H2665" s="6">
        <v>43400</v>
      </c>
      <c r="I2665" s="6">
        <v>43400</v>
      </c>
      <c r="J2665" s="3">
        <f t="shared" ca="1" si="42"/>
        <v>49794</v>
      </c>
      <c r="K2665" t="s">
        <v>4058</v>
      </c>
      <c r="L2665">
        <v>1</v>
      </c>
      <c r="M2665">
        <v>1</v>
      </c>
      <c r="N2665">
        <v>1</v>
      </c>
      <c r="O2665">
        <v>3875</v>
      </c>
    </row>
    <row r="2666" spans="1:15" ht="15.75" thickBot="1">
      <c r="A2666">
        <v>2671</v>
      </c>
      <c r="B2666" t="s">
        <v>207</v>
      </c>
      <c r="C2666">
        <v>303</v>
      </c>
      <c r="D2666" t="s">
        <v>425</v>
      </c>
      <c r="E2666" t="s">
        <v>1274</v>
      </c>
      <c r="F2666">
        <v>249</v>
      </c>
      <c r="G2666" s="6">
        <v>43401</v>
      </c>
      <c r="H2666" s="6">
        <v>43401</v>
      </c>
      <c r="I2666" s="6">
        <v>43401</v>
      </c>
      <c r="J2666" s="3">
        <f t="shared" ca="1" si="42"/>
        <v>93980</v>
      </c>
      <c r="K2666" t="s">
        <v>4059</v>
      </c>
      <c r="L2666">
        <v>1</v>
      </c>
      <c r="M2666" s="2">
        <v>1</v>
      </c>
      <c r="N2666" s="2">
        <v>1</v>
      </c>
      <c r="O2666">
        <v>3548</v>
      </c>
    </row>
    <row r="2667" spans="1:15" ht="15.75" thickBot="1">
      <c r="A2667">
        <v>2672</v>
      </c>
      <c r="B2667" t="s">
        <v>200</v>
      </c>
      <c r="C2667">
        <v>352</v>
      </c>
      <c r="D2667" t="s">
        <v>426</v>
      </c>
      <c r="E2667" t="s">
        <v>1275</v>
      </c>
      <c r="F2667">
        <v>254</v>
      </c>
      <c r="G2667" s="6">
        <v>43402</v>
      </c>
      <c r="H2667" s="6">
        <v>43402</v>
      </c>
      <c r="I2667" s="6">
        <v>43402</v>
      </c>
      <c r="J2667" s="3">
        <f t="shared" ca="1" si="42"/>
        <v>29924</v>
      </c>
      <c r="K2667" t="s">
        <v>4060</v>
      </c>
      <c r="L2667">
        <v>6</v>
      </c>
      <c r="M2667">
        <v>1</v>
      </c>
      <c r="N2667">
        <v>1</v>
      </c>
      <c r="O2667">
        <v>39800</v>
      </c>
    </row>
    <row r="2668" spans="1:15" ht="15.75" thickBot="1">
      <c r="A2668">
        <v>2673</v>
      </c>
      <c r="B2668" t="s">
        <v>212</v>
      </c>
      <c r="C2668">
        <v>81</v>
      </c>
      <c r="D2668" t="s">
        <v>427</v>
      </c>
      <c r="E2668" t="s">
        <v>1276</v>
      </c>
      <c r="F2668">
        <v>258</v>
      </c>
      <c r="G2668" s="6">
        <v>43403</v>
      </c>
      <c r="H2668" s="6">
        <v>43403</v>
      </c>
      <c r="I2668" s="6">
        <v>43403</v>
      </c>
      <c r="J2668" s="3">
        <f t="shared" ca="1" si="42"/>
        <v>58485</v>
      </c>
      <c r="K2668" t="s">
        <v>4061</v>
      </c>
      <c r="L2668">
        <v>6</v>
      </c>
      <c r="M2668" s="2">
        <v>1</v>
      </c>
      <c r="N2668" s="2">
        <v>1</v>
      </c>
      <c r="O2668">
        <v>39800</v>
      </c>
    </row>
    <row r="2669" spans="1:15" ht="15.75" thickBot="1">
      <c r="A2669">
        <v>2674</v>
      </c>
      <c r="B2669" t="s">
        <v>73</v>
      </c>
      <c r="C2669">
        <v>43</v>
      </c>
      <c r="D2669" t="s">
        <v>426</v>
      </c>
      <c r="E2669" t="s">
        <v>1277</v>
      </c>
      <c r="F2669">
        <v>265</v>
      </c>
      <c r="G2669" s="6">
        <v>43380</v>
      </c>
      <c r="H2669" s="6">
        <v>43380</v>
      </c>
      <c r="I2669" s="6">
        <v>43380</v>
      </c>
      <c r="J2669" s="3">
        <f t="shared" ca="1" si="42"/>
        <v>33927</v>
      </c>
      <c r="K2669" t="s">
        <v>4062</v>
      </c>
      <c r="L2669">
        <v>1</v>
      </c>
      <c r="M2669">
        <v>1</v>
      </c>
      <c r="N2669">
        <v>1</v>
      </c>
      <c r="O2669">
        <v>33000</v>
      </c>
    </row>
    <row r="2670" spans="1:15" ht="15.75" thickBot="1">
      <c r="A2670">
        <v>2675</v>
      </c>
      <c r="B2670" t="s">
        <v>152</v>
      </c>
      <c r="D2670" t="s">
        <v>426</v>
      </c>
      <c r="E2670" t="s">
        <v>1278</v>
      </c>
      <c r="F2670">
        <v>267</v>
      </c>
      <c r="G2670" s="6">
        <v>43441</v>
      </c>
      <c r="H2670" s="6">
        <v>43441</v>
      </c>
      <c r="I2670" s="6">
        <v>43441</v>
      </c>
      <c r="J2670" s="3">
        <f t="shared" ca="1" si="42"/>
        <v>95504</v>
      </c>
      <c r="K2670" t="s">
        <v>3817</v>
      </c>
      <c r="L2670">
        <v>28000</v>
      </c>
      <c r="M2670" s="2">
        <v>1</v>
      </c>
      <c r="N2670" s="2">
        <v>1</v>
      </c>
      <c r="O2670">
        <v>379</v>
      </c>
    </row>
    <row r="2671" spans="1:15" ht="15.75" thickBot="1">
      <c r="A2671">
        <v>2676</v>
      </c>
      <c r="B2671" t="s">
        <v>73</v>
      </c>
      <c r="C2671">
        <v>43</v>
      </c>
      <c r="D2671" t="s">
        <v>426</v>
      </c>
      <c r="E2671" t="s">
        <v>1279</v>
      </c>
      <c r="F2671">
        <v>268</v>
      </c>
      <c r="G2671" s="6">
        <v>43441</v>
      </c>
      <c r="H2671" s="6">
        <v>43441</v>
      </c>
      <c r="I2671" s="6">
        <v>43441</v>
      </c>
      <c r="J2671" s="3">
        <f t="shared" ca="1" si="42"/>
        <v>71806</v>
      </c>
      <c r="K2671" t="s">
        <v>4063</v>
      </c>
      <c r="L2671">
        <v>2</v>
      </c>
      <c r="M2671">
        <v>1</v>
      </c>
      <c r="N2671">
        <v>1</v>
      </c>
      <c r="O2671">
        <v>6000</v>
      </c>
    </row>
    <row r="2672" spans="1:15" ht="15.75" thickBot="1">
      <c r="A2672">
        <v>2677</v>
      </c>
      <c r="B2672" t="s">
        <v>215</v>
      </c>
      <c r="D2672" t="s">
        <v>427</v>
      </c>
      <c r="E2672" t="s">
        <v>1280</v>
      </c>
      <c r="F2672">
        <v>269</v>
      </c>
      <c r="G2672" s="6">
        <v>43442</v>
      </c>
      <c r="H2672" s="6">
        <v>43442</v>
      </c>
      <c r="I2672" s="6">
        <v>43442</v>
      </c>
      <c r="J2672" s="3">
        <f t="shared" ca="1" si="42"/>
        <v>50366</v>
      </c>
      <c r="K2672" t="s">
        <v>4064</v>
      </c>
      <c r="L2672">
        <v>4</v>
      </c>
      <c r="M2672" s="2">
        <v>1</v>
      </c>
      <c r="N2672" s="2">
        <v>1</v>
      </c>
      <c r="O2672">
        <v>24862</v>
      </c>
    </row>
    <row r="2673" spans="1:15" ht="15.75" thickBot="1">
      <c r="A2673">
        <v>2678</v>
      </c>
      <c r="B2673" t="s">
        <v>228</v>
      </c>
      <c r="D2673" t="s">
        <v>427</v>
      </c>
      <c r="E2673" t="s">
        <v>1281</v>
      </c>
      <c r="F2673">
        <v>270</v>
      </c>
      <c r="G2673" s="6">
        <v>43443</v>
      </c>
      <c r="H2673" s="6">
        <v>43443</v>
      </c>
      <c r="I2673" s="6">
        <v>43443</v>
      </c>
      <c r="J2673" s="3">
        <f t="shared" ca="1" si="42"/>
        <v>92906</v>
      </c>
      <c r="K2673" t="s">
        <v>4065</v>
      </c>
      <c r="L2673">
        <v>1</v>
      </c>
      <c r="M2673">
        <v>1</v>
      </c>
      <c r="N2673">
        <v>1</v>
      </c>
      <c r="O2673">
        <v>25000</v>
      </c>
    </row>
    <row r="2674" spans="1:15" ht="15.75" thickBot="1">
      <c r="A2674">
        <v>2679</v>
      </c>
      <c r="B2674" t="s">
        <v>199</v>
      </c>
      <c r="C2674">
        <v>327</v>
      </c>
      <c r="D2674" t="s">
        <v>426</v>
      </c>
      <c r="E2674" t="s">
        <v>1282</v>
      </c>
      <c r="F2674">
        <v>272</v>
      </c>
      <c r="G2674" s="6">
        <v>43444</v>
      </c>
      <c r="H2674" s="6">
        <v>43444</v>
      </c>
      <c r="I2674" s="6">
        <v>43444</v>
      </c>
      <c r="J2674" s="3">
        <f t="shared" ca="1" si="42"/>
        <v>61895</v>
      </c>
      <c r="K2674" t="s">
        <v>3619</v>
      </c>
      <c r="L2674">
        <v>26300</v>
      </c>
      <c r="M2674" s="2">
        <v>1</v>
      </c>
      <c r="N2674" s="2">
        <v>1</v>
      </c>
      <c r="O2674">
        <v>265</v>
      </c>
    </row>
    <row r="2675" spans="1:15" ht="15.75" thickBot="1">
      <c r="A2675">
        <v>2680</v>
      </c>
      <c r="B2675" t="s">
        <v>140</v>
      </c>
      <c r="C2675">
        <v>335</v>
      </c>
      <c r="D2675" t="s">
        <v>426</v>
      </c>
      <c r="E2675" t="s">
        <v>1283</v>
      </c>
      <c r="F2675">
        <v>275</v>
      </c>
      <c r="G2675" s="6">
        <v>43445</v>
      </c>
      <c r="H2675" s="6">
        <v>43445</v>
      </c>
      <c r="I2675" s="6">
        <v>43445</v>
      </c>
      <c r="J2675" s="3">
        <f t="shared" ca="1" si="42"/>
        <v>55832</v>
      </c>
      <c r="K2675" t="s">
        <v>4066</v>
      </c>
      <c r="L2675">
        <v>870</v>
      </c>
      <c r="M2675">
        <v>1</v>
      </c>
      <c r="N2675">
        <v>1</v>
      </c>
      <c r="O2675">
        <v>1800</v>
      </c>
    </row>
    <row r="2676" spans="1:15" ht="15.75" thickBot="1">
      <c r="A2676">
        <v>2681</v>
      </c>
      <c r="B2676" t="s">
        <v>216</v>
      </c>
      <c r="D2676" t="s">
        <v>426</v>
      </c>
      <c r="E2676" t="s">
        <v>1284</v>
      </c>
      <c r="F2676">
        <v>279</v>
      </c>
      <c r="G2676" s="6">
        <v>43446</v>
      </c>
      <c r="H2676" s="6">
        <v>43446</v>
      </c>
      <c r="I2676" s="6">
        <v>43446</v>
      </c>
      <c r="J2676" s="3">
        <f t="shared" ca="1" si="42"/>
        <v>6484</v>
      </c>
      <c r="K2676" t="s">
        <v>4067</v>
      </c>
      <c r="L2676">
        <v>8</v>
      </c>
      <c r="M2676" s="2">
        <v>1</v>
      </c>
      <c r="N2676" s="2">
        <v>1</v>
      </c>
      <c r="O2676">
        <v>13500</v>
      </c>
    </row>
    <row r="2677" spans="1:15" ht="15.75" thickBot="1">
      <c r="A2677">
        <v>2682</v>
      </c>
      <c r="B2677" t="s">
        <v>203</v>
      </c>
      <c r="C2677">
        <v>207</v>
      </c>
      <c r="D2677" t="s">
        <v>427</v>
      </c>
      <c r="E2677" t="s">
        <v>1285</v>
      </c>
      <c r="F2677">
        <v>280</v>
      </c>
      <c r="G2677" s="6">
        <v>43447</v>
      </c>
      <c r="H2677" s="6">
        <v>43447</v>
      </c>
      <c r="I2677" s="6">
        <v>43447</v>
      </c>
      <c r="J2677" s="3">
        <f t="shared" ca="1" si="42"/>
        <v>32555</v>
      </c>
      <c r="K2677" t="s">
        <v>4068</v>
      </c>
      <c r="L2677">
        <v>1</v>
      </c>
      <c r="M2677">
        <v>1</v>
      </c>
      <c r="N2677">
        <v>1</v>
      </c>
      <c r="O2677">
        <v>11900</v>
      </c>
    </row>
    <row r="2678" spans="1:15" ht="15.75" thickBot="1">
      <c r="A2678">
        <v>2683</v>
      </c>
      <c r="B2678" t="s">
        <v>210</v>
      </c>
      <c r="C2678">
        <v>116</v>
      </c>
      <c r="D2678" t="s">
        <v>427</v>
      </c>
      <c r="E2678" t="s">
        <v>1286</v>
      </c>
      <c r="F2678">
        <v>281</v>
      </c>
      <c r="G2678" s="6">
        <v>43448</v>
      </c>
      <c r="H2678" s="6">
        <v>43448</v>
      </c>
      <c r="I2678" s="6">
        <v>43448</v>
      </c>
      <c r="J2678" s="3">
        <f t="shared" ca="1" si="42"/>
        <v>79375</v>
      </c>
      <c r="K2678" t="s">
        <v>4069</v>
      </c>
      <c r="L2678">
        <v>3</v>
      </c>
      <c r="M2678" s="2">
        <v>1</v>
      </c>
      <c r="N2678" s="2">
        <v>1</v>
      </c>
      <c r="O2678">
        <v>155166.67000000001</v>
      </c>
    </row>
    <row r="2679" spans="1:15" ht="15.75" thickBot="1">
      <c r="A2679">
        <v>2684</v>
      </c>
      <c r="B2679" t="s">
        <v>232</v>
      </c>
      <c r="D2679" t="s">
        <v>426</v>
      </c>
      <c r="E2679" t="s">
        <v>1287</v>
      </c>
      <c r="F2679">
        <v>282</v>
      </c>
      <c r="G2679" s="6">
        <v>43449</v>
      </c>
      <c r="H2679" s="6">
        <v>43449</v>
      </c>
      <c r="I2679" s="6">
        <v>43449</v>
      </c>
      <c r="J2679" s="3">
        <f t="shared" ca="1" si="42"/>
        <v>90590</v>
      </c>
      <c r="K2679" t="s">
        <v>3624</v>
      </c>
      <c r="L2679">
        <v>7000</v>
      </c>
      <c r="M2679">
        <v>1</v>
      </c>
      <c r="N2679">
        <v>1</v>
      </c>
      <c r="O2679">
        <v>863</v>
      </c>
    </row>
    <row r="2680" spans="1:15" ht="15.75" thickBot="1">
      <c r="A2680">
        <v>2685</v>
      </c>
      <c r="B2680" t="s">
        <v>233</v>
      </c>
      <c r="C2680">
        <v>7</v>
      </c>
      <c r="D2680" t="s">
        <v>426</v>
      </c>
      <c r="E2680" t="s">
        <v>1288</v>
      </c>
      <c r="F2680">
        <v>283</v>
      </c>
      <c r="G2680" s="6">
        <v>43139</v>
      </c>
      <c r="H2680" s="6">
        <v>43139</v>
      </c>
      <c r="I2680" s="6">
        <v>43139</v>
      </c>
      <c r="J2680" s="3">
        <f t="shared" ca="1" si="42"/>
        <v>21696</v>
      </c>
      <c r="K2680" t="s">
        <v>4070</v>
      </c>
      <c r="L2680">
        <v>5250</v>
      </c>
      <c r="M2680" s="2">
        <v>1</v>
      </c>
      <c r="N2680" s="2">
        <v>1</v>
      </c>
      <c r="O2680">
        <v>187.5</v>
      </c>
    </row>
    <row r="2681" spans="1:15" ht="15.75" thickBot="1">
      <c r="A2681">
        <v>2686</v>
      </c>
      <c r="B2681" t="s">
        <v>147</v>
      </c>
      <c r="D2681" t="s">
        <v>426</v>
      </c>
      <c r="E2681" t="s">
        <v>1289</v>
      </c>
      <c r="F2681">
        <v>285</v>
      </c>
      <c r="G2681" s="6">
        <v>43139</v>
      </c>
      <c r="H2681" s="6">
        <v>43139</v>
      </c>
      <c r="I2681" s="6">
        <v>43139</v>
      </c>
      <c r="J2681" s="3">
        <f t="shared" ca="1" si="42"/>
        <v>60918</v>
      </c>
      <c r="K2681" t="s">
        <v>4071</v>
      </c>
      <c r="L2681">
        <v>1</v>
      </c>
      <c r="M2681">
        <v>1</v>
      </c>
      <c r="N2681">
        <v>1</v>
      </c>
      <c r="O2681">
        <v>154000</v>
      </c>
    </row>
    <row r="2682" spans="1:15" ht="15.75" thickBot="1">
      <c r="A2682">
        <v>2687</v>
      </c>
      <c r="B2682" t="s">
        <v>201</v>
      </c>
      <c r="C2682">
        <v>309</v>
      </c>
      <c r="D2682" t="s">
        <v>425</v>
      </c>
      <c r="E2682" t="s">
        <v>1290</v>
      </c>
      <c r="F2682">
        <v>286</v>
      </c>
      <c r="G2682" s="6">
        <v>43259</v>
      </c>
      <c r="H2682" s="6">
        <v>43259</v>
      </c>
      <c r="I2682" s="6">
        <v>43259</v>
      </c>
      <c r="J2682" s="3">
        <f t="shared" ca="1" si="42"/>
        <v>48934</v>
      </c>
      <c r="K2682" t="s">
        <v>3534</v>
      </c>
      <c r="L2682">
        <v>25</v>
      </c>
      <c r="M2682" s="2">
        <v>1</v>
      </c>
      <c r="N2682" s="2">
        <v>1</v>
      </c>
      <c r="O2682">
        <v>17500</v>
      </c>
    </row>
    <row r="2683" spans="1:15" ht="15.75" thickBot="1">
      <c r="A2683">
        <v>2688</v>
      </c>
      <c r="B2683" t="s">
        <v>214</v>
      </c>
      <c r="D2683" t="s">
        <v>426</v>
      </c>
      <c r="E2683" t="s">
        <v>1291</v>
      </c>
      <c r="F2683">
        <v>289</v>
      </c>
      <c r="G2683" s="6">
        <v>43260</v>
      </c>
      <c r="H2683" s="6">
        <v>43260</v>
      </c>
      <c r="I2683" s="6">
        <v>43260</v>
      </c>
      <c r="J2683" s="3">
        <f t="shared" ca="1" si="42"/>
        <v>80311</v>
      </c>
      <c r="K2683" t="s">
        <v>3800</v>
      </c>
      <c r="L2683">
        <v>9</v>
      </c>
      <c r="M2683">
        <v>1</v>
      </c>
      <c r="N2683">
        <v>1</v>
      </c>
      <c r="O2683">
        <v>19200</v>
      </c>
    </row>
    <row r="2684" spans="1:15" ht="15.75" thickBot="1">
      <c r="A2684">
        <v>2689</v>
      </c>
      <c r="B2684" t="s">
        <v>200</v>
      </c>
      <c r="C2684">
        <v>352</v>
      </c>
      <c r="D2684" t="s">
        <v>426</v>
      </c>
      <c r="E2684" t="s">
        <v>1292</v>
      </c>
      <c r="F2684">
        <v>291</v>
      </c>
      <c r="G2684" s="6">
        <v>43261</v>
      </c>
      <c r="H2684" s="6">
        <v>43261</v>
      </c>
      <c r="I2684" s="6">
        <v>43261</v>
      </c>
      <c r="J2684" s="3">
        <f t="shared" ca="1" si="42"/>
        <v>83826</v>
      </c>
      <c r="K2684" t="s">
        <v>4072</v>
      </c>
      <c r="L2684">
        <v>50</v>
      </c>
      <c r="M2684" s="2">
        <v>1</v>
      </c>
      <c r="N2684" s="2">
        <v>1</v>
      </c>
      <c r="O2684">
        <v>29987</v>
      </c>
    </row>
    <row r="2685" spans="1:15" ht="15.75" thickBot="1">
      <c r="A2685">
        <v>2690</v>
      </c>
      <c r="B2685" t="s">
        <v>210</v>
      </c>
      <c r="C2685">
        <v>116</v>
      </c>
      <c r="D2685" t="s">
        <v>427</v>
      </c>
      <c r="E2685" t="s">
        <v>1293</v>
      </c>
      <c r="F2685">
        <v>301</v>
      </c>
      <c r="G2685" s="6">
        <v>43262</v>
      </c>
      <c r="H2685" s="6">
        <v>43262</v>
      </c>
      <c r="I2685" s="6">
        <v>43262</v>
      </c>
      <c r="J2685" s="3">
        <f t="shared" ca="1" si="42"/>
        <v>2952</v>
      </c>
      <c r="K2685" t="s">
        <v>3752</v>
      </c>
      <c r="L2685">
        <v>25</v>
      </c>
      <c r="M2685">
        <v>1</v>
      </c>
      <c r="N2685">
        <v>1</v>
      </c>
      <c r="O2685">
        <v>165000</v>
      </c>
    </row>
    <row r="2686" spans="1:15" ht="15.75" thickBot="1">
      <c r="A2686">
        <v>2691</v>
      </c>
      <c r="B2686" t="s">
        <v>194</v>
      </c>
      <c r="C2686">
        <v>302</v>
      </c>
      <c r="D2686" t="s">
        <v>427</v>
      </c>
      <c r="E2686" t="s">
        <v>1294</v>
      </c>
      <c r="F2686">
        <v>304</v>
      </c>
      <c r="G2686" s="6">
        <v>43260</v>
      </c>
      <c r="H2686" s="6">
        <v>43260</v>
      </c>
      <c r="I2686" s="6">
        <v>43260</v>
      </c>
      <c r="J2686" s="3">
        <f t="shared" ca="1" si="42"/>
        <v>62113</v>
      </c>
      <c r="K2686" t="s">
        <v>4073</v>
      </c>
      <c r="L2686">
        <v>1</v>
      </c>
      <c r="M2686" s="2">
        <v>1</v>
      </c>
      <c r="N2686" s="2">
        <v>1</v>
      </c>
      <c r="O2686">
        <v>19500</v>
      </c>
    </row>
    <row r="2687" spans="1:15" ht="15.75" thickBot="1">
      <c r="A2687">
        <v>2692</v>
      </c>
      <c r="B2687" t="s">
        <v>194</v>
      </c>
      <c r="C2687">
        <v>302</v>
      </c>
      <c r="D2687" t="s">
        <v>427</v>
      </c>
      <c r="E2687" t="s">
        <v>1294</v>
      </c>
      <c r="F2687">
        <v>304</v>
      </c>
      <c r="G2687" s="6">
        <v>43260</v>
      </c>
      <c r="H2687" s="6">
        <v>43260</v>
      </c>
      <c r="I2687" s="6">
        <v>43260</v>
      </c>
      <c r="J2687" s="3">
        <f t="shared" ref="J2687:J2750" ca="1" si="43">RANDBETWEEN(11,99999)</f>
        <v>91782</v>
      </c>
      <c r="K2687" t="s">
        <v>3758</v>
      </c>
      <c r="L2687">
        <v>1800</v>
      </c>
      <c r="M2687">
        <v>1</v>
      </c>
      <c r="N2687">
        <v>1</v>
      </c>
      <c r="O2687">
        <v>205</v>
      </c>
    </row>
    <row r="2688" spans="1:15" ht="15.75" thickBot="1">
      <c r="A2688">
        <v>2693</v>
      </c>
      <c r="B2688" t="s">
        <v>194</v>
      </c>
      <c r="C2688">
        <v>302</v>
      </c>
      <c r="D2688" t="s">
        <v>427</v>
      </c>
      <c r="E2688" t="s">
        <v>1294</v>
      </c>
      <c r="F2688">
        <v>304</v>
      </c>
      <c r="G2688" s="6">
        <v>43260</v>
      </c>
      <c r="H2688" s="6">
        <v>43260</v>
      </c>
      <c r="I2688" s="6">
        <v>43260</v>
      </c>
      <c r="J2688" s="3">
        <f t="shared" ca="1" si="43"/>
        <v>30259</v>
      </c>
      <c r="K2688" t="s">
        <v>4074</v>
      </c>
      <c r="L2688">
        <v>3</v>
      </c>
      <c r="M2688" s="2">
        <v>1</v>
      </c>
      <c r="N2688" s="2">
        <v>1</v>
      </c>
      <c r="O2688">
        <v>785</v>
      </c>
    </row>
    <row r="2689" spans="1:15" ht="15.75" thickBot="1">
      <c r="A2689">
        <v>2694</v>
      </c>
      <c r="B2689" t="s">
        <v>194</v>
      </c>
      <c r="C2689">
        <v>302</v>
      </c>
      <c r="D2689" t="s">
        <v>427</v>
      </c>
      <c r="E2689" t="s">
        <v>1294</v>
      </c>
      <c r="F2689">
        <v>304</v>
      </c>
      <c r="G2689" s="6">
        <v>43260</v>
      </c>
      <c r="H2689" s="6">
        <v>43260</v>
      </c>
      <c r="I2689" s="6">
        <v>43260</v>
      </c>
      <c r="J2689" s="3">
        <f t="shared" ca="1" si="43"/>
        <v>53676</v>
      </c>
      <c r="K2689" t="s">
        <v>4075</v>
      </c>
      <c r="L2689">
        <v>3</v>
      </c>
      <c r="M2689">
        <v>1</v>
      </c>
      <c r="N2689">
        <v>1</v>
      </c>
      <c r="O2689">
        <v>720</v>
      </c>
    </row>
    <row r="2690" spans="1:15" ht="15.75" thickBot="1">
      <c r="A2690">
        <v>2695</v>
      </c>
      <c r="B2690" t="s">
        <v>194</v>
      </c>
      <c r="C2690">
        <v>302</v>
      </c>
      <c r="D2690" t="s">
        <v>427</v>
      </c>
      <c r="E2690" t="s">
        <v>1294</v>
      </c>
      <c r="F2690">
        <v>304</v>
      </c>
      <c r="G2690" s="6">
        <v>43260</v>
      </c>
      <c r="H2690" s="6">
        <v>43260</v>
      </c>
      <c r="I2690" s="6">
        <v>43260</v>
      </c>
      <c r="J2690" s="3">
        <f t="shared" ca="1" si="43"/>
        <v>31427</v>
      </c>
      <c r="K2690" t="s">
        <v>3917</v>
      </c>
      <c r="L2690">
        <v>20</v>
      </c>
      <c r="M2690" s="2">
        <v>1</v>
      </c>
      <c r="N2690" s="2">
        <v>1</v>
      </c>
      <c r="O2690">
        <v>698</v>
      </c>
    </row>
    <row r="2691" spans="1:15" ht="15.75" thickBot="1">
      <c r="A2691">
        <v>2696</v>
      </c>
      <c r="B2691" t="s">
        <v>194</v>
      </c>
      <c r="C2691">
        <v>302</v>
      </c>
      <c r="D2691" t="s">
        <v>427</v>
      </c>
      <c r="E2691" t="s">
        <v>1294</v>
      </c>
      <c r="F2691">
        <v>304</v>
      </c>
      <c r="G2691" s="6">
        <v>43260</v>
      </c>
      <c r="H2691" s="6">
        <v>43260</v>
      </c>
      <c r="I2691" s="6">
        <v>43260</v>
      </c>
      <c r="J2691" s="3">
        <f t="shared" ca="1" si="43"/>
        <v>68004</v>
      </c>
      <c r="K2691" t="s">
        <v>3896</v>
      </c>
      <c r="L2691">
        <v>30</v>
      </c>
      <c r="M2691">
        <v>1</v>
      </c>
      <c r="N2691">
        <v>1</v>
      </c>
      <c r="O2691">
        <v>274</v>
      </c>
    </row>
    <row r="2692" spans="1:15" ht="15.75" thickBot="1">
      <c r="A2692">
        <v>2697</v>
      </c>
      <c r="B2692" t="s">
        <v>194</v>
      </c>
      <c r="C2692">
        <v>302</v>
      </c>
      <c r="D2692" t="s">
        <v>427</v>
      </c>
      <c r="E2692" t="s">
        <v>1294</v>
      </c>
      <c r="F2692">
        <v>304</v>
      </c>
      <c r="G2692" s="6">
        <v>43260</v>
      </c>
      <c r="H2692" s="6">
        <v>43260</v>
      </c>
      <c r="I2692" s="6">
        <v>43260</v>
      </c>
      <c r="J2692" s="3">
        <f t="shared" ca="1" si="43"/>
        <v>29346</v>
      </c>
      <c r="K2692" t="s">
        <v>3903</v>
      </c>
      <c r="L2692">
        <v>30</v>
      </c>
      <c r="M2692" s="2">
        <v>1</v>
      </c>
      <c r="N2692" s="2">
        <v>1</v>
      </c>
      <c r="O2692">
        <v>248</v>
      </c>
    </row>
    <row r="2693" spans="1:15" ht="15.75" thickBot="1">
      <c r="A2693">
        <v>2698</v>
      </c>
      <c r="B2693" t="s">
        <v>194</v>
      </c>
      <c r="C2693">
        <v>302</v>
      </c>
      <c r="D2693" t="s">
        <v>427</v>
      </c>
      <c r="E2693" t="s">
        <v>1294</v>
      </c>
      <c r="F2693">
        <v>304</v>
      </c>
      <c r="G2693" s="6">
        <v>43260</v>
      </c>
      <c r="H2693" s="6">
        <v>43260</v>
      </c>
      <c r="I2693" s="6">
        <v>43260</v>
      </c>
      <c r="J2693" s="3">
        <f t="shared" ca="1" si="43"/>
        <v>9603</v>
      </c>
      <c r="K2693" t="s">
        <v>3904</v>
      </c>
      <c r="L2693">
        <v>4</v>
      </c>
      <c r="M2693">
        <v>1</v>
      </c>
      <c r="N2693">
        <v>1</v>
      </c>
      <c r="O2693">
        <v>465</v>
      </c>
    </row>
    <row r="2694" spans="1:15" ht="15.75" thickBot="1">
      <c r="A2694">
        <v>2699</v>
      </c>
      <c r="B2694" t="s">
        <v>194</v>
      </c>
      <c r="C2694">
        <v>302</v>
      </c>
      <c r="D2694" t="s">
        <v>427</v>
      </c>
      <c r="E2694" t="s">
        <v>1294</v>
      </c>
      <c r="F2694">
        <v>304</v>
      </c>
      <c r="G2694" s="6">
        <v>43260</v>
      </c>
      <c r="H2694" s="6">
        <v>43260</v>
      </c>
      <c r="I2694" s="6">
        <v>43260</v>
      </c>
      <c r="J2694" s="3">
        <f t="shared" ca="1" si="43"/>
        <v>36114</v>
      </c>
      <c r="K2694" t="s">
        <v>4076</v>
      </c>
      <c r="L2694">
        <v>4</v>
      </c>
      <c r="M2694" s="2">
        <v>1</v>
      </c>
      <c r="N2694" s="2">
        <v>1</v>
      </c>
      <c r="O2694">
        <v>884</v>
      </c>
    </row>
    <row r="2695" spans="1:15" ht="15.75" thickBot="1">
      <c r="A2695">
        <v>2700</v>
      </c>
      <c r="B2695" t="s">
        <v>194</v>
      </c>
      <c r="C2695">
        <v>302</v>
      </c>
      <c r="D2695" t="s">
        <v>427</v>
      </c>
      <c r="E2695" t="s">
        <v>1294</v>
      </c>
      <c r="F2695">
        <v>304</v>
      </c>
      <c r="G2695" s="6">
        <v>43260</v>
      </c>
      <c r="H2695" s="6">
        <v>43260</v>
      </c>
      <c r="I2695" s="6">
        <v>43260</v>
      </c>
      <c r="J2695" s="3">
        <f t="shared" ca="1" si="43"/>
        <v>13462</v>
      </c>
      <c r="K2695" t="s">
        <v>4077</v>
      </c>
      <c r="L2695">
        <v>2</v>
      </c>
      <c r="M2695">
        <v>1</v>
      </c>
      <c r="N2695">
        <v>1</v>
      </c>
      <c r="O2695">
        <v>1548</v>
      </c>
    </row>
    <row r="2696" spans="1:15" ht="15.75" thickBot="1">
      <c r="A2696">
        <v>2701</v>
      </c>
      <c r="B2696" t="s">
        <v>194</v>
      </c>
      <c r="C2696">
        <v>302</v>
      </c>
      <c r="D2696" t="s">
        <v>427</v>
      </c>
      <c r="E2696" t="s">
        <v>1294</v>
      </c>
      <c r="F2696">
        <v>304</v>
      </c>
      <c r="G2696" s="6">
        <v>43260</v>
      </c>
      <c r="H2696" s="6">
        <v>43260</v>
      </c>
      <c r="I2696" s="6">
        <v>43260</v>
      </c>
      <c r="J2696" s="3">
        <f t="shared" ca="1" si="43"/>
        <v>25157</v>
      </c>
      <c r="K2696" t="s">
        <v>3906</v>
      </c>
      <c r="L2696">
        <v>3</v>
      </c>
      <c r="M2696" s="2">
        <v>1</v>
      </c>
      <c r="N2696" s="2">
        <v>1</v>
      </c>
      <c r="O2696">
        <v>2214</v>
      </c>
    </row>
    <row r="2697" spans="1:15" ht="15.75" thickBot="1">
      <c r="A2697">
        <v>2702</v>
      </c>
      <c r="B2697" t="s">
        <v>194</v>
      </c>
      <c r="C2697">
        <v>302</v>
      </c>
      <c r="D2697" t="s">
        <v>427</v>
      </c>
      <c r="E2697" t="s">
        <v>1294</v>
      </c>
      <c r="F2697">
        <v>304</v>
      </c>
      <c r="G2697" s="6">
        <v>43260</v>
      </c>
      <c r="H2697" s="6">
        <v>43260</v>
      </c>
      <c r="I2697" s="6">
        <v>43260</v>
      </c>
      <c r="J2697" s="3">
        <f t="shared" ca="1" si="43"/>
        <v>20800</v>
      </c>
      <c r="K2697" t="s">
        <v>4078</v>
      </c>
      <c r="L2697">
        <v>3</v>
      </c>
      <c r="M2697">
        <v>1</v>
      </c>
      <c r="N2697">
        <v>1</v>
      </c>
      <c r="O2697">
        <v>998</v>
      </c>
    </row>
    <row r="2698" spans="1:15" ht="15.75" thickBot="1">
      <c r="A2698">
        <v>2703</v>
      </c>
      <c r="B2698" t="s">
        <v>194</v>
      </c>
      <c r="C2698">
        <v>302</v>
      </c>
      <c r="D2698" t="s">
        <v>427</v>
      </c>
      <c r="E2698" t="s">
        <v>1294</v>
      </c>
      <c r="F2698">
        <v>304</v>
      </c>
      <c r="G2698" s="6">
        <v>43260</v>
      </c>
      <c r="H2698" s="6">
        <v>43260</v>
      </c>
      <c r="I2698" s="6">
        <v>43260</v>
      </c>
      <c r="J2698" s="3">
        <f t="shared" ca="1" si="43"/>
        <v>48775</v>
      </c>
      <c r="K2698" t="s">
        <v>3677</v>
      </c>
      <c r="L2698">
        <v>25</v>
      </c>
      <c r="M2698" s="2">
        <v>1</v>
      </c>
      <c r="N2698" s="2">
        <v>1</v>
      </c>
      <c r="O2698">
        <v>740</v>
      </c>
    </row>
    <row r="2699" spans="1:15" ht="15.75" thickBot="1">
      <c r="A2699">
        <v>2704</v>
      </c>
      <c r="B2699" t="s">
        <v>194</v>
      </c>
      <c r="C2699">
        <v>302</v>
      </c>
      <c r="D2699" t="s">
        <v>427</v>
      </c>
      <c r="E2699" t="s">
        <v>1294</v>
      </c>
      <c r="F2699">
        <v>304</v>
      </c>
      <c r="G2699" s="6">
        <v>43260</v>
      </c>
      <c r="H2699" s="6">
        <v>43260</v>
      </c>
      <c r="I2699" s="6">
        <v>43260</v>
      </c>
      <c r="J2699" s="3">
        <f t="shared" ca="1" si="43"/>
        <v>62226</v>
      </c>
      <c r="K2699" t="s">
        <v>3918</v>
      </c>
      <c r="L2699">
        <v>40</v>
      </c>
      <c r="M2699">
        <v>1</v>
      </c>
      <c r="N2699">
        <v>1</v>
      </c>
      <c r="O2699">
        <v>540</v>
      </c>
    </row>
    <row r="2700" spans="1:15" ht="15.75" thickBot="1">
      <c r="A2700">
        <v>2705</v>
      </c>
      <c r="B2700" t="s">
        <v>194</v>
      </c>
      <c r="C2700">
        <v>302</v>
      </c>
      <c r="D2700" t="s">
        <v>427</v>
      </c>
      <c r="E2700" t="s">
        <v>1294</v>
      </c>
      <c r="F2700">
        <v>304</v>
      </c>
      <c r="G2700" s="6">
        <v>43260</v>
      </c>
      <c r="H2700" s="6">
        <v>43260</v>
      </c>
      <c r="I2700" s="6">
        <v>43260</v>
      </c>
      <c r="J2700" s="3">
        <f t="shared" ca="1" si="43"/>
        <v>11888</v>
      </c>
      <c r="K2700" t="s">
        <v>3908</v>
      </c>
      <c r="L2700">
        <v>30</v>
      </c>
      <c r="M2700" s="2">
        <v>1</v>
      </c>
      <c r="N2700" s="2">
        <v>1</v>
      </c>
      <c r="O2700">
        <v>840</v>
      </c>
    </row>
    <row r="2701" spans="1:15" ht="15.75" thickBot="1">
      <c r="A2701">
        <v>2706</v>
      </c>
      <c r="B2701" t="s">
        <v>194</v>
      </c>
      <c r="C2701">
        <v>302</v>
      </c>
      <c r="D2701" t="s">
        <v>427</v>
      </c>
      <c r="E2701" t="s">
        <v>1294</v>
      </c>
      <c r="F2701">
        <v>304</v>
      </c>
      <c r="G2701" s="6">
        <v>43260</v>
      </c>
      <c r="H2701" s="6">
        <v>43260</v>
      </c>
      <c r="I2701" s="6">
        <v>43260</v>
      </c>
      <c r="J2701" s="3">
        <f t="shared" ca="1" si="43"/>
        <v>65195</v>
      </c>
      <c r="K2701" t="s">
        <v>3909</v>
      </c>
      <c r="L2701">
        <v>40</v>
      </c>
      <c r="M2701">
        <v>1</v>
      </c>
      <c r="N2701">
        <v>1</v>
      </c>
      <c r="O2701">
        <v>740</v>
      </c>
    </row>
    <row r="2702" spans="1:15" ht="15.75" thickBot="1">
      <c r="A2702">
        <v>2707</v>
      </c>
      <c r="B2702" t="s">
        <v>194</v>
      </c>
      <c r="C2702">
        <v>302</v>
      </c>
      <c r="D2702" t="s">
        <v>427</v>
      </c>
      <c r="E2702" t="s">
        <v>1294</v>
      </c>
      <c r="F2702">
        <v>304</v>
      </c>
      <c r="G2702" s="6">
        <v>43260</v>
      </c>
      <c r="H2702" s="6">
        <v>43260</v>
      </c>
      <c r="I2702" s="6">
        <v>43260</v>
      </c>
      <c r="J2702" s="3">
        <f t="shared" ca="1" si="43"/>
        <v>36207</v>
      </c>
      <c r="K2702" t="s">
        <v>4079</v>
      </c>
      <c r="L2702">
        <v>25</v>
      </c>
      <c r="M2702" s="2">
        <v>1</v>
      </c>
      <c r="N2702" s="2">
        <v>1</v>
      </c>
      <c r="O2702">
        <v>775</v>
      </c>
    </row>
    <row r="2703" spans="1:15" ht="15.75" thickBot="1">
      <c r="A2703">
        <v>2708</v>
      </c>
      <c r="B2703" t="s">
        <v>194</v>
      </c>
      <c r="C2703">
        <v>302</v>
      </c>
      <c r="D2703" t="s">
        <v>427</v>
      </c>
      <c r="E2703" t="s">
        <v>1294</v>
      </c>
      <c r="F2703">
        <v>304</v>
      </c>
      <c r="G2703" s="6">
        <v>43260</v>
      </c>
      <c r="H2703" s="6">
        <v>43260</v>
      </c>
      <c r="I2703" s="6">
        <v>43260</v>
      </c>
      <c r="J2703" s="3">
        <f t="shared" ca="1" si="43"/>
        <v>96511</v>
      </c>
      <c r="K2703" t="s">
        <v>3679</v>
      </c>
      <c r="L2703">
        <v>40</v>
      </c>
      <c r="M2703">
        <v>1</v>
      </c>
      <c r="N2703">
        <v>1</v>
      </c>
      <c r="O2703">
        <v>448</v>
      </c>
    </row>
    <row r="2704" spans="1:15" ht="15.75" thickBot="1">
      <c r="A2704">
        <v>2709</v>
      </c>
      <c r="B2704" t="s">
        <v>194</v>
      </c>
      <c r="C2704">
        <v>302</v>
      </c>
      <c r="D2704" t="s">
        <v>427</v>
      </c>
      <c r="E2704" t="s">
        <v>1294</v>
      </c>
      <c r="F2704">
        <v>304</v>
      </c>
      <c r="G2704" s="6">
        <v>43260</v>
      </c>
      <c r="H2704" s="6">
        <v>43260</v>
      </c>
      <c r="I2704" s="6">
        <v>43260</v>
      </c>
      <c r="J2704" s="3">
        <f t="shared" ca="1" si="43"/>
        <v>76394</v>
      </c>
      <c r="K2704" t="s">
        <v>3683</v>
      </c>
      <c r="L2704">
        <v>5</v>
      </c>
      <c r="M2704" s="2">
        <v>1</v>
      </c>
      <c r="N2704" s="2">
        <v>1</v>
      </c>
      <c r="O2704">
        <v>694</v>
      </c>
    </row>
    <row r="2705" spans="1:15" ht="15.75" thickBot="1">
      <c r="A2705">
        <v>2710</v>
      </c>
      <c r="B2705" t="s">
        <v>194</v>
      </c>
      <c r="C2705">
        <v>302</v>
      </c>
      <c r="D2705" t="s">
        <v>427</v>
      </c>
      <c r="E2705" t="s">
        <v>1294</v>
      </c>
      <c r="F2705">
        <v>304</v>
      </c>
      <c r="G2705" s="6">
        <v>43260</v>
      </c>
      <c r="H2705" s="6">
        <v>43260</v>
      </c>
      <c r="I2705" s="6">
        <v>43260</v>
      </c>
      <c r="J2705" s="3">
        <f t="shared" ca="1" si="43"/>
        <v>6154</v>
      </c>
      <c r="K2705" t="s">
        <v>3912</v>
      </c>
      <c r="L2705">
        <v>5</v>
      </c>
      <c r="M2705">
        <v>1</v>
      </c>
      <c r="N2705">
        <v>1</v>
      </c>
      <c r="O2705">
        <v>640</v>
      </c>
    </row>
    <row r="2706" spans="1:15" ht="15.75" thickBot="1">
      <c r="A2706">
        <v>2711</v>
      </c>
      <c r="B2706" t="s">
        <v>194</v>
      </c>
      <c r="C2706">
        <v>302</v>
      </c>
      <c r="D2706" t="s">
        <v>427</v>
      </c>
      <c r="E2706" t="s">
        <v>1294</v>
      </c>
      <c r="F2706">
        <v>304</v>
      </c>
      <c r="G2706" s="6">
        <v>43260</v>
      </c>
      <c r="H2706" s="6">
        <v>43260</v>
      </c>
      <c r="I2706" s="6">
        <v>43260</v>
      </c>
      <c r="J2706" s="3">
        <f t="shared" ca="1" si="43"/>
        <v>33195</v>
      </c>
      <c r="K2706" t="s">
        <v>3913</v>
      </c>
      <c r="L2706">
        <v>4</v>
      </c>
      <c r="M2706" s="2">
        <v>1</v>
      </c>
      <c r="N2706" s="2">
        <v>1</v>
      </c>
      <c r="O2706">
        <v>1148</v>
      </c>
    </row>
    <row r="2707" spans="1:15" ht="15.75" thickBot="1">
      <c r="A2707">
        <v>2712</v>
      </c>
      <c r="B2707" t="s">
        <v>194</v>
      </c>
      <c r="C2707">
        <v>302</v>
      </c>
      <c r="D2707" t="s">
        <v>427</v>
      </c>
      <c r="E2707" t="s">
        <v>1294</v>
      </c>
      <c r="F2707">
        <v>304</v>
      </c>
      <c r="G2707" s="6">
        <v>43260</v>
      </c>
      <c r="H2707" s="6">
        <v>43260</v>
      </c>
      <c r="I2707" s="6">
        <v>43260</v>
      </c>
      <c r="J2707" s="3">
        <f t="shared" ca="1" si="43"/>
        <v>13719</v>
      </c>
      <c r="K2707" t="s">
        <v>3911</v>
      </c>
      <c r="L2707">
        <v>4</v>
      </c>
      <c r="M2707">
        <v>1</v>
      </c>
      <c r="N2707">
        <v>1</v>
      </c>
      <c r="O2707">
        <v>1240</v>
      </c>
    </row>
    <row r="2708" spans="1:15" ht="15.75" thickBot="1">
      <c r="A2708">
        <v>2713</v>
      </c>
      <c r="B2708" t="s">
        <v>194</v>
      </c>
      <c r="C2708">
        <v>302</v>
      </c>
      <c r="D2708" t="s">
        <v>427</v>
      </c>
      <c r="E2708" t="s">
        <v>1294</v>
      </c>
      <c r="F2708">
        <v>304</v>
      </c>
      <c r="G2708" s="6">
        <v>43260</v>
      </c>
      <c r="H2708" s="6">
        <v>43260</v>
      </c>
      <c r="I2708" s="6">
        <v>43260</v>
      </c>
      <c r="J2708" s="3">
        <f t="shared" ca="1" si="43"/>
        <v>99686</v>
      </c>
      <c r="K2708" t="s">
        <v>4080</v>
      </c>
      <c r="L2708">
        <v>30</v>
      </c>
      <c r="M2708" s="2">
        <v>1</v>
      </c>
      <c r="N2708" s="2">
        <v>1</v>
      </c>
      <c r="O2708">
        <v>215</v>
      </c>
    </row>
    <row r="2709" spans="1:15" ht="15.75" thickBot="1">
      <c r="A2709">
        <v>2714</v>
      </c>
      <c r="B2709" t="s">
        <v>200</v>
      </c>
      <c r="C2709">
        <v>352</v>
      </c>
      <c r="D2709" t="s">
        <v>426</v>
      </c>
      <c r="E2709" t="s">
        <v>1295</v>
      </c>
      <c r="F2709">
        <v>305</v>
      </c>
      <c r="G2709" s="6">
        <v>43260</v>
      </c>
      <c r="H2709" s="6">
        <v>43260</v>
      </c>
      <c r="I2709" s="6">
        <v>43260</v>
      </c>
      <c r="J2709" s="3">
        <f t="shared" ca="1" si="43"/>
        <v>84881</v>
      </c>
      <c r="K2709" t="s">
        <v>4081</v>
      </c>
      <c r="L2709">
        <v>4</v>
      </c>
      <c r="M2709">
        <v>1</v>
      </c>
      <c r="N2709">
        <v>1</v>
      </c>
      <c r="O2709">
        <v>264</v>
      </c>
    </row>
    <row r="2710" spans="1:15" ht="15.75" thickBot="1">
      <c r="A2710">
        <v>2715</v>
      </c>
      <c r="B2710" t="s">
        <v>200</v>
      </c>
      <c r="C2710">
        <v>352</v>
      </c>
      <c r="D2710" t="s">
        <v>426</v>
      </c>
      <c r="E2710" t="s">
        <v>1295</v>
      </c>
      <c r="F2710">
        <v>305</v>
      </c>
      <c r="G2710" s="6">
        <v>43260</v>
      </c>
      <c r="H2710" s="6">
        <v>43260</v>
      </c>
      <c r="I2710" s="6">
        <v>43260</v>
      </c>
      <c r="J2710" s="3">
        <f t="shared" ca="1" si="43"/>
        <v>10193</v>
      </c>
      <c r="K2710" t="s">
        <v>4082</v>
      </c>
      <c r="L2710">
        <v>3</v>
      </c>
      <c r="M2710" s="2">
        <v>1</v>
      </c>
      <c r="N2710" s="2">
        <v>1</v>
      </c>
      <c r="O2710">
        <v>694</v>
      </c>
    </row>
    <row r="2711" spans="1:15" ht="15.75" thickBot="1">
      <c r="A2711">
        <v>2716</v>
      </c>
      <c r="B2711" t="s">
        <v>200</v>
      </c>
      <c r="C2711">
        <v>352</v>
      </c>
      <c r="D2711" t="s">
        <v>426</v>
      </c>
      <c r="E2711" t="s">
        <v>1295</v>
      </c>
      <c r="F2711">
        <v>305</v>
      </c>
      <c r="G2711" s="6">
        <v>43260</v>
      </c>
      <c r="H2711" s="6">
        <v>43260</v>
      </c>
      <c r="I2711" s="6">
        <v>43260</v>
      </c>
      <c r="J2711" s="3">
        <f t="shared" ca="1" si="43"/>
        <v>86077</v>
      </c>
      <c r="K2711" t="s">
        <v>4083</v>
      </c>
      <c r="L2711">
        <v>1</v>
      </c>
      <c r="M2711">
        <v>1</v>
      </c>
      <c r="N2711">
        <v>1</v>
      </c>
      <c r="O2711">
        <v>4200</v>
      </c>
    </row>
    <row r="2712" spans="1:15" ht="15.75" thickBot="1">
      <c r="A2712">
        <v>2717</v>
      </c>
      <c r="B2712" t="s">
        <v>200</v>
      </c>
      <c r="C2712">
        <v>352</v>
      </c>
      <c r="D2712" t="s">
        <v>426</v>
      </c>
      <c r="E2712" t="s">
        <v>1295</v>
      </c>
      <c r="F2712">
        <v>305</v>
      </c>
      <c r="G2712" s="6">
        <v>43260</v>
      </c>
      <c r="H2712" s="6">
        <v>43260</v>
      </c>
      <c r="I2712" s="6">
        <v>43260</v>
      </c>
      <c r="J2712" s="3">
        <f t="shared" ca="1" si="43"/>
        <v>70830</v>
      </c>
      <c r="K2712" t="s">
        <v>4084</v>
      </c>
      <c r="L2712">
        <v>1</v>
      </c>
      <c r="M2712" s="2">
        <v>1</v>
      </c>
      <c r="N2712" s="2">
        <v>1</v>
      </c>
      <c r="O2712">
        <v>450</v>
      </c>
    </row>
    <row r="2713" spans="1:15" ht="15.75" thickBot="1">
      <c r="A2713">
        <v>2718</v>
      </c>
      <c r="B2713" t="s">
        <v>210</v>
      </c>
      <c r="C2713">
        <v>116</v>
      </c>
      <c r="D2713" t="s">
        <v>427</v>
      </c>
      <c r="E2713" t="s">
        <v>1296</v>
      </c>
      <c r="F2713">
        <v>306</v>
      </c>
      <c r="G2713" s="6">
        <v>43352</v>
      </c>
      <c r="H2713" s="6">
        <v>43352</v>
      </c>
      <c r="I2713" s="6">
        <v>43352</v>
      </c>
      <c r="J2713" s="3">
        <f t="shared" ca="1" si="43"/>
        <v>56404</v>
      </c>
      <c r="K2713" t="s">
        <v>4085</v>
      </c>
      <c r="L2713">
        <v>2</v>
      </c>
      <c r="M2713">
        <v>1</v>
      </c>
      <c r="N2713">
        <v>1</v>
      </c>
      <c r="O2713">
        <v>550</v>
      </c>
    </row>
    <row r="2714" spans="1:15" ht="15.75" thickBot="1">
      <c r="A2714">
        <v>2719</v>
      </c>
      <c r="B2714" t="s">
        <v>194</v>
      </c>
      <c r="C2714">
        <v>302</v>
      </c>
      <c r="D2714" t="s">
        <v>425</v>
      </c>
      <c r="E2714" t="s">
        <v>1297</v>
      </c>
      <c r="F2714">
        <v>307</v>
      </c>
      <c r="G2714" s="6">
        <v>43353</v>
      </c>
      <c r="H2714" s="6">
        <v>43353</v>
      </c>
      <c r="I2714" s="6">
        <v>43353</v>
      </c>
      <c r="J2714" s="3">
        <f t="shared" ca="1" si="43"/>
        <v>90073</v>
      </c>
      <c r="K2714" t="s">
        <v>4086</v>
      </c>
      <c r="L2714">
        <v>1</v>
      </c>
      <c r="M2714" s="2">
        <v>1</v>
      </c>
      <c r="N2714" s="2">
        <v>1</v>
      </c>
      <c r="O2714">
        <v>50400</v>
      </c>
    </row>
    <row r="2715" spans="1:15" ht="15.75" thickBot="1">
      <c r="A2715">
        <v>2720</v>
      </c>
      <c r="B2715" t="s">
        <v>194</v>
      </c>
      <c r="C2715">
        <v>302</v>
      </c>
      <c r="D2715" t="s">
        <v>425</v>
      </c>
      <c r="E2715" t="s">
        <v>1297</v>
      </c>
      <c r="F2715">
        <v>307</v>
      </c>
      <c r="G2715" s="6">
        <v>43354</v>
      </c>
      <c r="H2715" s="6">
        <v>43354</v>
      </c>
      <c r="I2715" s="6">
        <v>43354</v>
      </c>
      <c r="J2715" s="3">
        <f t="shared" ca="1" si="43"/>
        <v>71024</v>
      </c>
      <c r="K2715" t="s">
        <v>3928</v>
      </c>
      <c r="L2715">
        <v>900</v>
      </c>
      <c r="M2715">
        <v>1</v>
      </c>
      <c r="N2715">
        <v>1</v>
      </c>
      <c r="O2715">
        <v>145</v>
      </c>
    </row>
    <row r="2716" spans="1:15" ht="15.75" thickBot="1">
      <c r="A2716">
        <v>2721</v>
      </c>
      <c r="B2716" t="s">
        <v>194</v>
      </c>
      <c r="C2716">
        <v>302</v>
      </c>
      <c r="D2716" t="s">
        <v>425</v>
      </c>
      <c r="E2716" t="s">
        <v>1297</v>
      </c>
      <c r="F2716">
        <v>307</v>
      </c>
      <c r="G2716" s="6">
        <v>43355</v>
      </c>
      <c r="H2716" s="6">
        <v>43355</v>
      </c>
      <c r="I2716" s="6">
        <v>43355</v>
      </c>
      <c r="J2716" s="3">
        <f t="shared" ca="1" si="43"/>
        <v>71101</v>
      </c>
      <c r="K2716" t="s">
        <v>4087</v>
      </c>
      <c r="L2716">
        <v>20</v>
      </c>
      <c r="M2716" s="2">
        <v>1</v>
      </c>
      <c r="N2716" s="2">
        <v>1</v>
      </c>
      <c r="O2716">
        <v>165</v>
      </c>
    </row>
    <row r="2717" spans="1:15" ht="15.75" thickBot="1">
      <c r="A2717">
        <v>2722</v>
      </c>
      <c r="B2717" t="s">
        <v>194</v>
      </c>
      <c r="C2717">
        <v>302</v>
      </c>
      <c r="D2717" t="s">
        <v>425</v>
      </c>
      <c r="E2717" t="s">
        <v>1297</v>
      </c>
      <c r="F2717">
        <v>307</v>
      </c>
      <c r="G2717" s="6">
        <v>43356</v>
      </c>
      <c r="H2717" s="6">
        <v>43356</v>
      </c>
      <c r="I2717" s="6">
        <v>43356</v>
      </c>
      <c r="J2717" s="3">
        <f t="shared" ca="1" si="43"/>
        <v>93334</v>
      </c>
      <c r="K2717" t="s">
        <v>3922</v>
      </c>
      <c r="L2717">
        <v>20</v>
      </c>
      <c r="M2717">
        <v>1</v>
      </c>
      <c r="N2717">
        <v>1</v>
      </c>
      <c r="O2717">
        <v>148</v>
      </c>
    </row>
    <row r="2718" spans="1:15" ht="15.75" thickBot="1">
      <c r="A2718">
        <v>2723</v>
      </c>
      <c r="B2718" t="s">
        <v>194</v>
      </c>
      <c r="C2718">
        <v>302</v>
      </c>
      <c r="D2718" t="s">
        <v>425</v>
      </c>
      <c r="E2718" t="s">
        <v>1297</v>
      </c>
      <c r="F2718">
        <v>307</v>
      </c>
      <c r="G2718" s="6">
        <v>43357</v>
      </c>
      <c r="H2718" s="6">
        <v>43357</v>
      </c>
      <c r="I2718" s="6">
        <v>43357</v>
      </c>
      <c r="J2718" s="3">
        <f t="shared" ca="1" si="43"/>
        <v>43464</v>
      </c>
      <c r="K2718" t="s">
        <v>4088</v>
      </c>
      <c r="L2718">
        <v>10</v>
      </c>
      <c r="M2718" s="2">
        <v>1</v>
      </c>
      <c r="N2718" s="2">
        <v>1</v>
      </c>
      <c r="O2718">
        <v>1179</v>
      </c>
    </row>
    <row r="2719" spans="1:15" ht="15.75" thickBot="1">
      <c r="A2719">
        <v>2724</v>
      </c>
      <c r="B2719" t="s">
        <v>194</v>
      </c>
      <c r="C2719">
        <v>302</v>
      </c>
      <c r="D2719" t="s">
        <v>425</v>
      </c>
      <c r="E2719" t="s">
        <v>1297</v>
      </c>
      <c r="F2719">
        <v>307</v>
      </c>
      <c r="G2719" s="6">
        <v>43358</v>
      </c>
      <c r="H2719" s="6">
        <v>43358</v>
      </c>
      <c r="I2719" s="6">
        <v>43358</v>
      </c>
      <c r="J2719" s="3">
        <f t="shared" ca="1" si="43"/>
        <v>80624</v>
      </c>
      <c r="K2719" t="s">
        <v>3925</v>
      </c>
      <c r="L2719">
        <v>2</v>
      </c>
      <c r="M2719">
        <v>1</v>
      </c>
      <c r="N2719">
        <v>1</v>
      </c>
      <c r="O2719">
        <v>548</v>
      </c>
    </row>
    <row r="2720" spans="1:15" ht="15.75" thickBot="1">
      <c r="A2720">
        <v>2725</v>
      </c>
      <c r="B2720" t="s">
        <v>234</v>
      </c>
      <c r="C2720">
        <v>302</v>
      </c>
      <c r="D2720" t="s">
        <v>425</v>
      </c>
      <c r="E2720" t="s">
        <v>1298</v>
      </c>
      <c r="F2720">
        <v>308</v>
      </c>
      <c r="G2720" s="6">
        <v>43359</v>
      </c>
      <c r="H2720" s="6">
        <v>43359</v>
      </c>
      <c r="I2720" s="6">
        <v>43359</v>
      </c>
      <c r="J2720" s="3">
        <f t="shared" ca="1" si="43"/>
        <v>79187</v>
      </c>
      <c r="K2720" t="s">
        <v>3924</v>
      </c>
      <c r="L2720">
        <v>20</v>
      </c>
      <c r="M2720" s="2">
        <v>1</v>
      </c>
      <c r="N2720" s="2">
        <v>1</v>
      </c>
      <c r="O2720">
        <v>848</v>
      </c>
    </row>
    <row r="2721" spans="1:15" ht="15.75" thickBot="1">
      <c r="A2721">
        <v>2726</v>
      </c>
      <c r="B2721" t="s">
        <v>207</v>
      </c>
      <c r="C2721">
        <v>303</v>
      </c>
      <c r="D2721" t="s">
        <v>425</v>
      </c>
      <c r="E2721" t="s">
        <v>1299</v>
      </c>
      <c r="F2721">
        <v>311</v>
      </c>
      <c r="G2721" s="6">
        <v>43360</v>
      </c>
      <c r="H2721" s="6">
        <v>43360</v>
      </c>
      <c r="I2721" s="6">
        <v>43360</v>
      </c>
      <c r="J2721" s="3">
        <f t="shared" ca="1" si="43"/>
        <v>87137</v>
      </c>
      <c r="K2721" t="s">
        <v>3673</v>
      </c>
      <c r="L2721">
        <v>30</v>
      </c>
      <c r="M2721">
        <v>1</v>
      </c>
      <c r="N2721">
        <v>1</v>
      </c>
      <c r="O2721">
        <v>340</v>
      </c>
    </row>
    <row r="2722" spans="1:15" ht="15.75" thickBot="1">
      <c r="A2722">
        <v>2727</v>
      </c>
      <c r="B2722" t="s">
        <v>207</v>
      </c>
      <c r="C2722">
        <v>303</v>
      </c>
      <c r="D2722" t="s">
        <v>425</v>
      </c>
      <c r="E2722" t="s">
        <v>1299</v>
      </c>
      <c r="F2722">
        <v>311</v>
      </c>
      <c r="G2722" s="6">
        <v>43361</v>
      </c>
      <c r="H2722" s="6">
        <v>43361</v>
      </c>
      <c r="I2722" s="6">
        <v>43361</v>
      </c>
      <c r="J2722" s="3">
        <f t="shared" ca="1" si="43"/>
        <v>751</v>
      </c>
      <c r="K2722" t="s">
        <v>4089</v>
      </c>
      <c r="L2722">
        <v>50</v>
      </c>
      <c r="M2722" s="2">
        <v>1</v>
      </c>
      <c r="N2722" s="2">
        <v>1</v>
      </c>
      <c r="O2722">
        <v>29975</v>
      </c>
    </row>
    <row r="2723" spans="1:15" ht="15.75" thickBot="1">
      <c r="A2723">
        <v>2728</v>
      </c>
      <c r="B2723" t="s">
        <v>206</v>
      </c>
      <c r="C2723">
        <v>132</v>
      </c>
      <c r="D2723" t="s">
        <v>427</v>
      </c>
      <c r="E2723" t="s">
        <v>1300</v>
      </c>
      <c r="F2723">
        <v>312</v>
      </c>
      <c r="G2723" s="6">
        <v>43362</v>
      </c>
      <c r="H2723" s="6">
        <v>43362</v>
      </c>
      <c r="I2723" s="6">
        <v>43362</v>
      </c>
      <c r="J2723" s="3">
        <f t="shared" ca="1" si="43"/>
        <v>14675</v>
      </c>
      <c r="K2723" t="s">
        <v>4090</v>
      </c>
      <c r="L2723">
        <v>1</v>
      </c>
      <c r="M2723">
        <v>1</v>
      </c>
      <c r="N2723">
        <v>1</v>
      </c>
      <c r="O2723">
        <v>49400</v>
      </c>
    </row>
    <row r="2724" spans="1:15" ht="15.75" thickBot="1">
      <c r="A2724">
        <v>2729</v>
      </c>
      <c r="B2724" t="s">
        <v>196</v>
      </c>
      <c r="C2724">
        <v>335</v>
      </c>
      <c r="D2724" t="s">
        <v>426</v>
      </c>
      <c r="E2724" t="s">
        <v>1301</v>
      </c>
      <c r="F2724">
        <v>313</v>
      </c>
      <c r="G2724" s="6">
        <v>43110</v>
      </c>
      <c r="H2724" s="6">
        <v>43110</v>
      </c>
      <c r="I2724" s="6">
        <v>43110</v>
      </c>
      <c r="J2724" s="3">
        <f t="shared" ca="1" si="43"/>
        <v>49064</v>
      </c>
      <c r="K2724" t="s">
        <v>4091</v>
      </c>
      <c r="L2724">
        <v>1</v>
      </c>
      <c r="M2724" s="2">
        <v>1</v>
      </c>
      <c r="N2724" s="2">
        <v>1</v>
      </c>
      <c r="O2724">
        <v>49400</v>
      </c>
    </row>
    <row r="2725" spans="1:15" ht="15.75" thickBot="1">
      <c r="A2725">
        <v>2730</v>
      </c>
      <c r="B2725" t="s">
        <v>196</v>
      </c>
      <c r="C2725">
        <v>335</v>
      </c>
      <c r="D2725" t="s">
        <v>426</v>
      </c>
      <c r="E2725" t="s">
        <v>1301</v>
      </c>
      <c r="F2725">
        <v>313</v>
      </c>
      <c r="G2725" s="6">
        <v>43110</v>
      </c>
      <c r="H2725" s="6">
        <v>43110</v>
      </c>
      <c r="I2725" s="6">
        <v>43110</v>
      </c>
      <c r="J2725" s="3">
        <f t="shared" ca="1" si="43"/>
        <v>78552</v>
      </c>
      <c r="K2725" t="s">
        <v>3663</v>
      </c>
      <c r="L2725">
        <v>43000</v>
      </c>
      <c r="M2725">
        <v>1</v>
      </c>
      <c r="N2725">
        <v>1</v>
      </c>
      <c r="O2725">
        <v>384</v>
      </c>
    </row>
    <row r="2726" spans="1:15" ht="15.75" thickBot="1">
      <c r="A2726">
        <v>2731</v>
      </c>
      <c r="B2726" t="s">
        <v>196</v>
      </c>
      <c r="C2726">
        <v>335</v>
      </c>
      <c r="D2726" t="s">
        <v>426</v>
      </c>
      <c r="E2726" t="s">
        <v>1301</v>
      </c>
      <c r="F2726">
        <v>313</v>
      </c>
      <c r="G2726" s="6">
        <v>43110</v>
      </c>
      <c r="H2726" s="6">
        <v>43110</v>
      </c>
      <c r="I2726" s="6">
        <v>43110</v>
      </c>
      <c r="J2726" s="3">
        <f t="shared" ca="1" si="43"/>
        <v>5565</v>
      </c>
      <c r="K2726" t="s">
        <v>4092</v>
      </c>
      <c r="L2726">
        <v>2</v>
      </c>
      <c r="M2726" s="2">
        <v>1</v>
      </c>
      <c r="N2726" s="2">
        <v>1</v>
      </c>
      <c r="O2726">
        <v>900</v>
      </c>
    </row>
    <row r="2727" spans="1:15" ht="15.75" thickBot="1">
      <c r="A2727">
        <v>2732</v>
      </c>
      <c r="B2727" t="s">
        <v>196</v>
      </c>
      <c r="C2727">
        <v>335</v>
      </c>
      <c r="D2727" t="s">
        <v>426</v>
      </c>
      <c r="E2727" t="s">
        <v>1301</v>
      </c>
      <c r="F2727">
        <v>313</v>
      </c>
      <c r="G2727" s="6">
        <v>43110</v>
      </c>
      <c r="H2727" s="6">
        <v>43110</v>
      </c>
      <c r="I2727" s="6">
        <v>43110</v>
      </c>
      <c r="J2727" s="3">
        <f t="shared" ca="1" si="43"/>
        <v>89085</v>
      </c>
      <c r="K2727" t="s">
        <v>4093</v>
      </c>
      <c r="L2727">
        <v>2</v>
      </c>
      <c r="M2727">
        <v>1</v>
      </c>
      <c r="N2727">
        <v>1</v>
      </c>
      <c r="O2727">
        <v>900</v>
      </c>
    </row>
    <row r="2728" spans="1:15" ht="15.75" thickBot="1">
      <c r="A2728">
        <v>2733</v>
      </c>
      <c r="B2728" t="s">
        <v>196</v>
      </c>
      <c r="C2728">
        <v>335</v>
      </c>
      <c r="D2728" t="s">
        <v>426</v>
      </c>
      <c r="E2728" t="s">
        <v>1301</v>
      </c>
      <c r="F2728">
        <v>313</v>
      </c>
      <c r="G2728" s="6">
        <v>43110</v>
      </c>
      <c r="H2728" s="6">
        <v>43110</v>
      </c>
      <c r="I2728" s="6">
        <v>43110</v>
      </c>
      <c r="J2728" s="3">
        <f t="shared" ca="1" si="43"/>
        <v>75424</v>
      </c>
      <c r="K2728" t="s">
        <v>4094</v>
      </c>
      <c r="L2728">
        <v>2</v>
      </c>
      <c r="M2728" s="2">
        <v>1</v>
      </c>
      <c r="N2728" s="2">
        <v>1</v>
      </c>
      <c r="O2728">
        <v>480</v>
      </c>
    </row>
    <row r="2729" spans="1:15" ht="15.75" thickBot="1">
      <c r="A2729">
        <v>2734</v>
      </c>
      <c r="B2729" t="s">
        <v>196</v>
      </c>
      <c r="C2729">
        <v>335</v>
      </c>
      <c r="D2729" t="s">
        <v>426</v>
      </c>
      <c r="E2729" t="s">
        <v>1301</v>
      </c>
      <c r="F2729">
        <v>313</v>
      </c>
      <c r="G2729" s="6">
        <v>43110</v>
      </c>
      <c r="H2729" s="6">
        <v>43110</v>
      </c>
      <c r="I2729" s="6">
        <v>43110</v>
      </c>
      <c r="J2729" s="3">
        <f t="shared" ca="1" si="43"/>
        <v>97816</v>
      </c>
      <c r="K2729" t="s">
        <v>4094</v>
      </c>
      <c r="L2729">
        <v>2</v>
      </c>
      <c r="M2729">
        <v>1</v>
      </c>
      <c r="N2729">
        <v>1</v>
      </c>
      <c r="O2729">
        <v>380</v>
      </c>
    </row>
    <row r="2730" spans="1:15" ht="15.75" thickBot="1">
      <c r="A2730">
        <v>2735</v>
      </c>
      <c r="B2730" t="s">
        <v>196</v>
      </c>
      <c r="C2730">
        <v>335</v>
      </c>
      <c r="D2730" t="s">
        <v>426</v>
      </c>
      <c r="E2730" t="s">
        <v>1301</v>
      </c>
      <c r="F2730">
        <v>313</v>
      </c>
      <c r="G2730" s="6">
        <v>43110</v>
      </c>
      <c r="H2730" s="6">
        <v>43110</v>
      </c>
      <c r="I2730" s="6">
        <v>43110</v>
      </c>
      <c r="J2730" s="3">
        <f t="shared" ca="1" si="43"/>
        <v>39320</v>
      </c>
      <c r="K2730" t="s">
        <v>3493</v>
      </c>
      <c r="L2730">
        <v>3</v>
      </c>
      <c r="M2730" s="2">
        <v>1</v>
      </c>
      <c r="N2730" s="2">
        <v>1</v>
      </c>
      <c r="O2730">
        <v>900</v>
      </c>
    </row>
    <row r="2731" spans="1:15" ht="15.75" thickBot="1">
      <c r="A2731">
        <v>2736</v>
      </c>
      <c r="B2731" t="s">
        <v>196</v>
      </c>
      <c r="C2731">
        <v>335</v>
      </c>
      <c r="D2731" t="s">
        <v>426</v>
      </c>
      <c r="E2731" t="s">
        <v>1301</v>
      </c>
      <c r="F2731">
        <v>313</v>
      </c>
      <c r="G2731" s="6">
        <v>43110</v>
      </c>
      <c r="H2731" s="6">
        <v>43110</v>
      </c>
      <c r="I2731" s="6">
        <v>43110</v>
      </c>
      <c r="J2731" s="3">
        <f t="shared" ca="1" si="43"/>
        <v>39532</v>
      </c>
      <c r="K2731" t="s">
        <v>4084</v>
      </c>
      <c r="L2731">
        <v>3</v>
      </c>
      <c r="M2731">
        <v>1</v>
      </c>
      <c r="N2731">
        <v>1</v>
      </c>
      <c r="O2731">
        <v>890</v>
      </c>
    </row>
    <row r="2732" spans="1:15" ht="15.75" thickBot="1">
      <c r="A2732">
        <v>2737</v>
      </c>
      <c r="B2732" t="s">
        <v>196</v>
      </c>
      <c r="C2732">
        <v>335</v>
      </c>
      <c r="D2732" t="s">
        <v>426</v>
      </c>
      <c r="E2732" t="s">
        <v>1301</v>
      </c>
      <c r="F2732">
        <v>313</v>
      </c>
      <c r="G2732" s="6">
        <v>43110</v>
      </c>
      <c r="H2732" s="6">
        <v>43110</v>
      </c>
      <c r="I2732" s="6">
        <v>43110</v>
      </c>
      <c r="J2732" s="3">
        <f t="shared" ca="1" si="43"/>
        <v>9873</v>
      </c>
      <c r="K2732" t="s">
        <v>4094</v>
      </c>
      <c r="L2732">
        <v>3</v>
      </c>
      <c r="M2732" s="2">
        <v>1</v>
      </c>
      <c r="N2732" s="2">
        <v>1</v>
      </c>
      <c r="O2732">
        <v>480</v>
      </c>
    </row>
    <row r="2733" spans="1:15" ht="15.75" thickBot="1">
      <c r="A2733">
        <v>2738</v>
      </c>
      <c r="B2733" t="s">
        <v>196</v>
      </c>
      <c r="C2733">
        <v>335</v>
      </c>
      <c r="D2733" t="s">
        <v>426</v>
      </c>
      <c r="E2733" t="s">
        <v>1301</v>
      </c>
      <c r="F2733">
        <v>313</v>
      </c>
      <c r="G2733" s="6">
        <v>43110</v>
      </c>
      <c r="H2733" s="6">
        <v>43110</v>
      </c>
      <c r="I2733" s="6">
        <v>43110</v>
      </c>
      <c r="J2733" s="3">
        <f t="shared" ca="1" si="43"/>
        <v>10517</v>
      </c>
      <c r="K2733" t="s">
        <v>4094</v>
      </c>
      <c r="L2733">
        <v>3</v>
      </c>
      <c r="M2733">
        <v>1</v>
      </c>
      <c r="N2733">
        <v>1</v>
      </c>
      <c r="O2733">
        <v>380</v>
      </c>
    </row>
    <row r="2734" spans="1:15" ht="15.75" thickBot="1">
      <c r="A2734">
        <v>2739</v>
      </c>
      <c r="B2734" t="s">
        <v>196</v>
      </c>
      <c r="C2734">
        <v>335</v>
      </c>
      <c r="D2734" t="s">
        <v>426</v>
      </c>
      <c r="E2734" t="s">
        <v>1301</v>
      </c>
      <c r="F2734">
        <v>313</v>
      </c>
      <c r="G2734" s="6">
        <v>43110</v>
      </c>
      <c r="H2734" s="6">
        <v>43110</v>
      </c>
      <c r="I2734" s="6">
        <v>43110</v>
      </c>
      <c r="J2734" s="3">
        <f t="shared" ca="1" si="43"/>
        <v>22118</v>
      </c>
      <c r="K2734" t="s">
        <v>3493</v>
      </c>
      <c r="L2734">
        <v>4</v>
      </c>
      <c r="M2734" s="2">
        <v>1</v>
      </c>
      <c r="N2734" s="2">
        <v>1</v>
      </c>
      <c r="O2734">
        <v>800</v>
      </c>
    </row>
    <row r="2735" spans="1:15" ht="15.75" thickBot="1">
      <c r="A2735">
        <v>2740</v>
      </c>
      <c r="B2735" t="s">
        <v>196</v>
      </c>
      <c r="C2735">
        <v>335</v>
      </c>
      <c r="D2735" t="s">
        <v>426</v>
      </c>
      <c r="E2735" t="s">
        <v>1301</v>
      </c>
      <c r="F2735">
        <v>313</v>
      </c>
      <c r="G2735" s="6">
        <v>43110</v>
      </c>
      <c r="H2735" s="6">
        <v>43110</v>
      </c>
      <c r="I2735" s="6">
        <v>43110</v>
      </c>
      <c r="J2735" s="3">
        <f t="shared" ca="1" si="43"/>
        <v>35940</v>
      </c>
      <c r="K2735" t="s">
        <v>3247</v>
      </c>
      <c r="L2735">
        <v>4</v>
      </c>
      <c r="M2735">
        <v>1</v>
      </c>
      <c r="N2735">
        <v>1</v>
      </c>
      <c r="O2735">
        <v>780</v>
      </c>
    </row>
    <row r="2736" spans="1:15" ht="15.75" thickBot="1">
      <c r="A2736">
        <v>2741</v>
      </c>
      <c r="B2736" t="s">
        <v>196</v>
      </c>
      <c r="C2736">
        <v>335</v>
      </c>
      <c r="D2736" t="s">
        <v>426</v>
      </c>
      <c r="E2736" t="s">
        <v>1301</v>
      </c>
      <c r="F2736">
        <v>313</v>
      </c>
      <c r="G2736" s="6">
        <v>43110</v>
      </c>
      <c r="H2736" s="6">
        <v>43110</v>
      </c>
      <c r="I2736" s="6">
        <v>43110</v>
      </c>
      <c r="J2736" s="3">
        <f t="shared" ca="1" si="43"/>
        <v>61092</v>
      </c>
      <c r="K2736" t="s">
        <v>4094</v>
      </c>
      <c r="L2736">
        <v>4</v>
      </c>
      <c r="M2736" s="2">
        <v>1</v>
      </c>
      <c r="N2736" s="2">
        <v>1</v>
      </c>
      <c r="O2736">
        <v>470</v>
      </c>
    </row>
    <row r="2737" spans="1:15" ht="15.75" thickBot="1">
      <c r="A2737">
        <v>2742</v>
      </c>
      <c r="B2737" t="s">
        <v>196</v>
      </c>
      <c r="C2737">
        <v>335</v>
      </c>
      <c r="D2737" t="s">
        <v>426</v>
      </c>
      <c r="E2737" t="s">
        <v>1301</v>
      </c>
      <c r="F2737">
        <v>313</v>
      </c>
      <c r="G2737" s="6">
        <v>43110</v>
      </c>
      <c r="H2737" s="6">
        <v>43110</v>
      </c>
      <c r="I2737" s="6">
        <v>43110</v>
      </c>
      <c r="J2737" s="3">
        <f t="shared" ca="1" si="43"/>
        <v>48522</v>
      </c>
      <c r="K2737" t="s">
        <v>4094</v>
      </c>
      <c r="L2737">
        <v>4</v>
      </c>
      <c r="M2737">
        <v>1</v>
      </c>
      <c r="N2737">
        <v>1</v>
      </c>
      <c r="O2737">
        <v>380</v>
      </c>
    </row>
    <row r="2738" spans="1:15" ht="15.75" thickBot="1">
      <c r="A2738">
        <v>2743</v>
      </c>
      <c r="B2738" t="s">
        <v>196</v>
      </c>
      <c r="C2738">
        <v>335</v>
      </c>
      <c r="D2738" t="s">
        <v>426</v>
      </c>
      <c r="E2738" t="s">
        <v>1301</v>
      </c>
      <c r="F2738">
        <v>313</v>
      </c>
      <c r="G2738" s="6">
        <v>43110</v>
      </c>
      <c r="H2738" s="6">
        <v>43110</v>
      </c>
      <c r="I2738" s="6">
        <v>43110</v>
      </c>
      <c r="J2738" s="3">
        <f t="shared" ca="1" si="43"/>
        <v>86400</v>
      </c>
      <c r="K2738" t="s">
        <v>4092</v>
      </c>
      <c r="L2738">
        <v>5</v>
      </c>
      <c r="M2738" s="2">
        <v>1</v>
      </c>
      <c r="N2738" s="2">
        <v>1</v>
      </c>
      <c r="O2738">
        <v>320</v>
      </c>
    </row>
    <row r="2739" spans="1:15" ht="15.75" thickBot="1">
      <c r="A2739">
        <v>2744</v>
      </c>
      <c r="B2739" t="s">
        <v>196</v>
      </c>
      <c r="C2739">
        <v>335</v>
      </c>
      <c r="D2739" t="s">
        <v>426</v>
      </c>
      <c r="E2739" t="s">
        <v>1301</v>
      </c>
      <c r="F2739">
        <v>313</v>
      </c>
      <c r="G2739" s="6">
        <v>43110</v>
      </c>
      <c r="H2739" s="6">
        <v>43110</v>
      </c>
      <c r="I2739" s="6">
        <v>43110</v>
      </c>
      <c r="J2739" s="3">
        <f t="shared" ca="1" si="43"/>
        <v>14396</v>
      </c>
      <c r="K2739" t="s">
        <v>4084</v>
      </c>
      <c r="L2739">
        <v>5</v>
      </c>
      <c r="M2739">
        <v>1</v>
      </c>
      <c r="N2739">
        <v>1</v>
      </c>
      <c r="O2739">
        <v>340</v>
      </c>
    </row>
    <row r="2740" spans="1:15" ht="15.75" thickBot="1">
      <c r="A2740">
        <v>2745</v>
      </c>
      <c r="B2740" t="s">
        <v>196</v>
      </c>
      <c r="C2740">
        <v>335</v>
      </c>
      <c r="D2740" t="s">
        <v>426</v>
      </c>
      <c r="E2740" t="s">
        <v>1301</v>
      </c>
      <c r="F2740">
        <v>313</v>
      </c>
      <c r="G2740" s="6">
        <v>43110</v>
      </c>
      <c r="H2740" s="6">
        <v>43110</v>
      </c>
      <c r="I2740" s="6">
        <v>43110</v>
      </c>
      <c r="J2740" s="3">
        <f t="shared" ca="1" si="43"/>
        <v>35527</v>
      </c>
      <c r="K2740" t="s">
        <v>4094</v>
      </c>
      <c r="L2740">
        <v>5</v>
      </c>
      <c r="M2740" s="2">
        <v>1</v>
      </c>
      <c r="N2740" s="2">
        <v>1</v>
      </c>
      <c r="O2740">
        <v>340</v>
      </c>
    </row>
    <row r="2741" spans="1:15" ht="15.75" thickBot="1">
      <c r="A2741">
        <v>2746</v>
      </c>
      <c r="B2741" t="s">
        <v>196</v>
      </c>
      <c r="C2741">
        <v>335</v>
      </c>
      <c r="D2741" t="s">
        <v>426</v>
      </c>
      <c r="E2741" t="s">
        <v>1301</v>
      </c>
      <c r="F2741">
        <v>313</v>
      </c>
      <c r="G2741" s="6">
        <v>43110</v>
      </c>
      <c r="H2741" s="6">
        <v>43110</v>
      </c>
      <c r="I2741" s="6">
        <v>43110</v>
      </c>
      <c r="J2741" s="3">
        <f t="shared" ca="1" si="43"/>
        <v>9279</v>
      </c>
      <c r="K2741" t="s">
        <v>4095</v>
      </c>
      <c r="L2741">
        <v>1</v>
      </c>
      <c r="M2741">
        <v>1</v>
      </c>
      <c r="N2741">
        <v>1</v>
      </c>
      <c r="O2741">
        <v>300</v>
      </c>
    </row>
    <row r="2742" spans="1:15" ht="15.75" thickBot="1">
      <c r="A2742">
        <v>2747</v>
      </c>
      <c r="B2742" t="s">
        <v>196</v>
      </c>
      <c r="C2742">
        <v>335</v>
      </c>
      <c r="D2742" t="s">
        <v>426</v>
      </c>
      <c r="E2742" t="s">
        <v>1302</v>
      </c>
      <c r="F2742">
        <v>314</v>
      </c>
      <c r="G2742" s="6">
        <v>43110</v>
      </c>
      <c r="H2742" s="6">
        <v>43110</v>
      </c>
      <c r="I2742" s="6">
        <v>43110</v>
      </c>
      <c r="J2742" s="3">
        <f t="shared" ca="1" si="43"/>
        <v>93783</v>
      </c>
      <c r="K2742" t="s">
        <v>4084</v>
      </c>
      <c r="L2742">
        <v>1</v>
      </c>
      <c r="M2742" s="2">
        <v>1</v>
      </c>
      <c r="N2742" s="2">
        <v>1</v>
      </c>
      <c r="O2742">
        <v>320</v>
      </c>
    </row>
    <row r="2743" spans="1:15" ht="15.75" thickBot="1">
      <c r="A2743">
        <v>2748</v>
      </c>
      <c r="B2743" t="s">
        <v>196</v>
      </c>
      <c r="C2743">
        <v>335</v>
      </c>
      <c r="D2743" t="s">
        <v>426</v>
      </c>
      <c r="E2743" t="s">
        <v>1301</v>
      </c>
      <c r="F2743">
        <v>314</v>
      </c>
      <c r="G2743" s="6">
        <v>43110</v>
      </c>
      <c r="H2743" s="6">
        <v>43110</v>
      </c>
      <c r="I2743" s="6">
        <v>43110</v>
      </c>
      <c r="J2743" s="3">
        <f t="shared" ca="1" si="43"/>
        <v>63964</v>
      </c>
      <c r="K2743" t="s">
        <v>4094</v>
      </c>
      <c r="L2743">
        <v>1</v>
      </c>
      <c r="M2743">
        <v>1</v>
      </c>
      <c r="N2743">
        <v>1</v>
      </c>
      <c r="O2743">
        <v>280</v>
      </c>
    </row>
    <row r="2744" spans="1:15" ht="15.75" thickBot="1">
      <c r="A2744">
        <v>2749</v>
      </c>
      <c r="B2744" t="s">
        <v>196</v>
      </c>
      <c r="C2744">
        <v>335</v>
      </c>
      <c r="D2744" t="s">
        <v>426</v>
      </c>
      <c r="E2744" t="s">
        <v>1303</v>
      </c>
      <c r="F2744">
        <v>314</v>
      </c>
      <c r="G2744" s="6">
        <v>43110</v>
      </c>
      <c r="H2744" s="6">
        <v>43110</v>
      </c>
      <c r="I2744" s="6">
        <v>43110</v>
      </c>
      <c r="J2744" s="3">
        <f t="shared" ca="1" si="43"/>
        <v>29734</v>
      </c>
      <c r="K2744" t="s">
        <v>3247</v>
      </c>
      <c r="L2744">
        <v>2</v>
      </c>
      <c r="M2744" s="2">
        <v>1</v>
      </c>
      <c r="N2744" s="2">
        <v>1</v>
      </c>
      <c r="O2744">
        <v>900</v>
      </c>
    </row>
    <row r="2745" spans="1:15" ht="15.75" thickBot="1">
      <c r="A2745">
        <v>2750</v>
      </c>
      <c r="B2745" t="s">
        <v>196</v>
      </c>
      <c r="C2745">
        <v>335</v>
      </c>
      <c r="D2745" t="s">
        <v>426</v>
      </c>
      <c r="E2745" t="s">
        <v>1304</v>
      </c>
      <c r="F2745">
        <v>314</v>
      </c>
      <c r="G2745" s="6">
        <v>43110</v>
      </c>
      <c r="H2745" s="6">
        <v>43110</v>
      </c>
      <c r="I2745" s="6">
        <v>43110</v>
      </c>
      <c r="J2745" s="3">
        <f t="shared" ca="1" si="43"/>
        <v>99980</v>
      </c>
      <c r="K2745" t="s">
        <v>4094</v>
      </c>
      <c r="L2745">
        <v>2</v>
      </c>
      <c r="M2745">
        <v>1</v>
      </c>
      <c r="N2745">
        <v>1</v>
      </c>
      <c r="O2745">
        <v>550</v>
      </c>
    </row>
    <row r="2746" spans="1:15" ht="15.75" thickBot="1">
      <c r="A2746">
        <v>2751</v>
      </c>
      <c r="B2746" t="s">
        <v>196</v>
      </c>
      <c r="C2746">
        <v>335</v>
      </c>
      <c r="D2746" t="s">
        <v>426</v>
      </c>
      <c r="E2746" t="s">
        <v>1305</v>
      </c>
      <c r="F2746">
        <v>314</v>
      </c>
      <c r="G2746" s="6">
        <v>43110</v>
      </c>
      <c r="H2746" s="6">
        <v>43110</v>
      </c>
      <c r="I2746" s="6">
        <v>43110</v>
      </c>
      <c r="J2746" s="3">
        <f t="shared" ca="1" si="43"/>
        <v>34538</v>
      </c>
      <c r="K2746" t="s">
        <v>4094</v>
      </c>
      <c r="L2746">
        <v>2</v>
      </c>
      <c r="M2746" s="2">
        <v>1</v>
      </c>
      <c r="N2746" s="2">
        <v>1</v>
      </c>
      <c r="O2746">
        <v>430</v>
      </c>
    </row>
    <row r="2747" spans="1:15" ht="15.75" thickBot="1">
      <c r="A2747">
        <v>2752</v>
      </c>
      <c r="B2747" t="s">
        <v>196</v>
      </c>
      <c r="C2747">
        <v>335</v>
      </c>
      <c r="D2747" t="s">
        <v>426</v>
      </c>
      <c r="E2747" t="s">
        <v>1306</v>
      </c>
      <c r="F2747">
        <v>314</v>
      </c>
      <c r="G2747" s="6">
        <v>43110</v>
      </c>
      <c r="H2747" s="6">
        <v>43110</v>
      </c>
      <c r="I2747" s="6">
        <v>43110</v>
      </c>
      <c r="J2747" s="3">
        <f t="shared" ca="1" si="43"/>
        <v>26287</v>
      </c>
      <c r="K2747" t="s">
        <v>3493</v>
      </c>
      <c r="L2747">
        <v>4</v>
      </c>
      <c r="M2747">
        <v>1</v>
      </c>
      <c r="N2747">
        <v>1</v>
      </c>
      <c r="O2747">
        <v>900</v>
      </c>
    </row>
    <row r="2748" spans="1:15" ht="15.75" thickBot="1">
      <c r="A2748">
        <v>2753</v>
      </c>
      <c r="B2748" t="s">
        <v>196</v>
      </c>
      <c r="C2748">
        <v>335</v>
      </c>
      <c r="D2748" t="s">
        <v>426</v>
      </c>
      <c r="E2748" t="s">
        <v>1307</v>
      </c>
      <c r="F2748">
        <v>314</v>
      </c>
      <c r="G2748" s="6">
        <v>43110</v>
      </c>
      <c r="H2748" s="6">
        <v>43110</v>
      </c>
      <c r="I2748" s="6">
        <v>43110</v>
      </c>
      <c r="J2748" s="3">
        <f t="shared" ca="1" si="43"/>
        <v>94569</v>
      </c>
      <c r="K2748" t="s">
        <v>4084</v>
      </c>
      <c r="L2748">
        <v>4</v>
      </c>
      <c r="M2748" s="2">
        <v>1</v>
      </c>
      <c r="N2748" s="2">
        <v>1</v>
      </c>
      <c r="O2748">
        <v>890</v>
      </c>
    </row>
    <row r="2749" spans="1:15" ht="15.75" thickBot="1">
      <c r="A2749">
        <v>2754</v>
      </c>
      <c r="B2749" t="s">
        <v>196</v>
      </c>
      <c r="C2749">
        <v>335</v>
      </c>
      <c r="D2749" t="s">
        <v>426</v>
      </c>
      <c r="E2749" t="s">
        <v>1308</v>
      </c>
      <c r="F2749">
        <v>314</v>
      </c>
      <c r="G2749" s="6">
        <v>43110</v>
      </c>
      <c r="H2749" s="6">
        <v>43110</v>
      </c>
      <c r="I2749" s="6">
        <v>43110</v>
      </c>
      <c r="J2749" s="3">
        <f t="shared" ca="1" si="43"/>
        <v>33833</v>
      </c>
      <c r="K2749" t="s">
        <v>4094</v>
      </c>
      <c r="L2749">
        <v>4</v>
      </c>
      <c r="M2749">
        <v>1</v>
      </c>
      <c r="N2749">
        <v>1</v>
      </c>
      <c r="O2749">
        <v>530</v>
      </c>
    </row>
    <row r="2750" spans="1:15" ht="15.75" thickBot="1">
      <c r="A2750">
        <v>2755</v>
      </c>
      <c r="B2750" t="s">
        <v>196</v>
      </c>
      <c r="C2750">
        <v>335</v>
      </c>
      <c r="D2750" t="s">
        <v>426</v>
      </c>
      <c r="E2750" t="s">
        <v>1309</v>
      </c>
      <c r="F2750">
        <v>314</v>
      </c>
      <c r="G2750" s="6">
        <v>43110</v>
      </c>
      <c r="H2750" s="6">
        <v>43110</v>
      </c>
      <c r="I2750" s="6">
        <v>43110</v>
      </c>
      <c r="J2750" s="3">
        <f t="shared" ca="1" si="43"/>
        <v>2199</v>
      </c>
      <c r="K2750" t="s">
        <v>4094</v>
      </c>
      <c r="L2750">
        <v>4</v>
      </c>
      <c r="M2750" s="2">
        <v>1</v>
      </c>
      <c r="N2750" s="2">
        <v>1</v>
      </c>
      <c r="O2750">
        <v>400</v>
      </c>
    </row>
    <row r="2751" spans="1:15" ht="15.75" thickBot="1">
      <c r="A2751">
        <v>2756</v>
      </c>
      <c r="B2751" t="s">
        <v>196</v>
      </c>
      <c r="C2751">
        <v>335</v>
      </c>
      <c r="D2751" t="s">
        <v>426</v>
      </c>
      <c r="E2751" t="s">
        <v>1310</v>
      </c>
      <c r="F2751">
        <v>314</v>
      </c>
      <c r="G2751" s="6">
        <v>43110</v>
      </c>
      <c r="H2751" s="6">
        <v>43110</v>
      </c>
      <c r="I2751" s="6">
        <v>43110</v>
      </c>
      <c r="J2751" s="3">
        <f t="shared" ref="J2751:J2814" ca="1" si="44">RANDBETWEEN(11,99999)</f>
        <v>26665</v>
      </c>
      <c r="K2751" t="s">
        <v>3493</v>
      </c>
      <c r="L2751">
        <v>2</v>
      </c>
      <c r="M2751">
        <v>1</v>
      </c>
      <c r="N2751">
        <v>1</v>
      </c>
      <c r="O2751">
        <v>430</v>
      </c>
    </row>
    <row r="2752" spans="1:15" ht="15.75" thickBot="1">
      <c r="A2752">
        <v>2757</v>
      </c>
      <c r="B2752" t="s">
        <v>196</v>
      </c>
      <c r="C2752">
        <v>335</v>
      </c>
      <c r="D2752" t="s">
        <v>426</v>
      </c>
      <c r="E2752" t="s">
        <v>1311</v>
      </c>
      <c r="F2752">
        <v>314</v>
      </c>
      <c r="G2752" s="6">
        <v>43110</v>
      </c>
      <c r="H2752" s="6">
        <v>43110</v>
      </c>
      <c r="I2752" s="6">
        <v>43110</v>
      </c>
      <c r="J2752" s="3">
        <f t="shared" ca="1" si="44"/>
        <v>63806</v>
      </c>
      <c r="K2752" t="s">
        <v>4084</v>
      </c>
      <c r="L2752">
        <v>2</v>
      </c>
      <c r="M2752" s="2">
        <v>1</v>
      </c>
      <c r="N2752" s="2">
        <v>1</v>
      </c>
      <c r="O2752">
        <v>380</v>
      </c>
    </row>
    <row r="2753" spans="1:15" ht="15.75" thickBot="1">
      <c r="A2753">
        <v>2758</v>
      </c>
      <c r="B2753" t="s">
        <v>196</v>
      </c>
      <c r="C2753">
        <v>335</v>
      </c>
      <c r="D2753" t="s">
        <v>426</v>
      </c>
      <c r="E2753" t="s">
        <v>1312</v>
      </c>
      <c r="F2753">
        <v>314</v>
      </c>
      <c r="G2753" s="6">
        <v>43110</v>
      </c>
      <c r="H2753" s="6">
        <v>43110</v>
      </c>
      <c r="I2753" s="6">
        <v>43110</v>
      </c>
      <c r="J2753" s="3">
        <f t="shared" ca="1" si="44"/>
        <v>8682</v>
      </c>
      <c r="K2753" t="s">
        <v>4094</v>
      </c>
      <c r="L2753">
        <v>2</v>
      </c>
      <c r="M2753">
        <v>1</v>
      </c>
      <c r="N2753">
        <v>1</v>
      </c>
      <c r="O2753">
        <v>320</v>
      </c>
    </row>
    <row r="2754" spans="1:15" ht="15.75" thickBot="1">
      <c r="A2754">
        <v>2759</v>
      </c>
      <c r="B2754" t="s">
        <v>196</v>
      </c>
      <c r="C2754">
        <v>335</v>
      </c>
      <c r="D2754" t="s">
        <v>426</v>
      </c>
      <c r="E2754" t="s">
        <v>1313</v>
      </c>
      <c r="F2754">
        <v>314</v>
      </c>
      <c r="G2754" s="6">
        <v>43110</v>
      </c>
      <c r="H2754" s="6">
        <v>43110</v>
      </c>
      <c r="I2754" s="6">
        <v>43110</v>
      </c>
      <c r="J2754" s="3">
        <f t="shared" ca="1" si="44"/>
        <v>15279</v>
      </c>
      <c r="K2754" t="s">
        <v>3493</v>
      </c>
      <c r="L2754">
        <v>6</v>
      </c>
      <c r="M2754" s="2">
        <v>1</v>
      </c>
      <c r="N2754" s="2">
        <v>1</v>
      </c>
      <c r="O2754">
        <v>990</v>
      </c>
    </row>
    <row r="2755" spans="1:15" ht="15.75" thickBot="1">
      <c r="A2755">
        <v>2760</v>
      </c>
      <c r="B2755" t="s">
        <v>196</v>
      </c>
      <c r="C2755">
        <v>335</v>
      </c>
      <c r="D2755" t="s">
        <v>426</v>
      </c>
      <c r="E2755" t="s">
        <v>1314</v>
      </c>
      <c r="F2755">
        <v>314</v>
      </c>
      <c r="G2755" s="6">
        <v>43110</v>
      </c>
      <c r="H2755" s="6">
        <v>43110</v>
      </c>
      <c r="I2755" s="6">
        <v>43110</v>
      </c>
      <c r="J2755" s="3">
        <f t="shared" ca="1" si="44"/>
        <v>97774</v>
      </c>
      <c r="K2755" t="s">
        <v>4094</v>
      </c>
      <c r="L2755">
        <v>6</v>
      </c>
      <c r="M2755">
        <v>1</v>
      </c>
      <c r="N2755">
        <v>1</v>
      </c>
      <c r="O2755">
        <v>600</v>
      </c>
    </row>
    <row r="2756" spans="1:15" ht="15.75" thickBot="1">
      <c r="A2756">
        <v>2761</v>
      </c>
      <c r="B2756" t="s">
        <v>196</v>
      </c>
      <c r="C2756">
        <v>335</v>
      </c>
      <c r="D2756" t="s">
        <v>426</v>
      </c>
      <c r="E2756" t="s">
        <v>1315</v>
      </c>
      <c r="F2756">
        <v>314</v>
      </c>
      <c r="G2756" s="6">
        <v>43110</v>
      </c>
      <c r="H2756" s="6">
        <v>43110</v>
      </c>
      <c r="I2756" s="6">
        <v>43110</v>
      </c>
      <c r="J2756" s="3">
        <f t="shared" ca="1" si="44"/>
        <v>22186</v>
      </c>
      <c r="K2756" t="s">
        <v>4094</v>
      </c>
      <c r="L2756">
        <v>6</v>
      </c>
      <c r="M2756" s="2">
        <v>1</v>
      </c>
      <c r="N2756" s="2">
        <v>1</v>
      </c>
      <c r="O2756">
        <v>480</v>
      </c>
    </row>
    <row r="2757" spans="1:15" ht="15.75" thickBot="1">
      <c r="A2757">
        <v>2762</v>
      </c>
      <c r="B2757" t="s">
        <v>196</v>
      </c>
      <c r="C2757">
        <v>335</v>
      </c>
      <c r="D2757" t="s">
        <v>426</v>
      </c>
      <c r="E2757" t="s">
        <v>1316</v>
      </c>
      <c r="F2757">
        <v>314</v>
      </c>
      <c r="G2757" s="6">
        <v>43110</v>
      </c>
      <c r="H2757" s="6">
        <v>43110</v>
      </c>
      <c r="I2757" s="6">
        <v>43110</v>
      </c>
      <c r="J2757" s="3">
        <f t="shared" ca="1" si="44"/>
        <v>76900</v>
      </c>
      <c r="K2757" t="s">
        <v>4084</v>
      </c>
      <c r="L2757">
        <v>6</v>
      </c>
      <c r="M2757">
        <v>1</v>
      </c>
      <c r="N2757">
        <v>1</v>
      </c>
      <c r="O2757">
        <v>900</v>
      </c>
    </row>
    <row r="2758" spans="1:15" ht="15.75" thickBot="1">
      <c r="A2758">
        <v>2763</v>
      </c>
      <c r="B2758" t="s">
        <v>196</v>
      </c>
      <c r="C2758">
        <v>335</v>
      </c>
      <c r="D2758" t="s">
        <v>426</v>
      </c>
      <c r="E2758" t="s">
        <v>1317</v>
      </c>
      <c r="F2758">
        <v>314</v>
      </c>
      <c r="G2758" s="6">
        <v>43110</v>
      </c>
      <c r="H2758" s="6">
        <v>43110</v>
      </c>
      <c r="I2758" s="6">
        <v>43110</v>
      </c>
      <c r="J2758" s="3">
        <f t="shared" ca="1" si="44"/>
        <v>21257</v>
      </c>
      <c r="K2758" t="s">
        <v>4084</v>
      </c>
      <c r="L2758">
        <v>6</v>
      </c>
      <c r="M2758" s="2">
        <v>1</v>
      </c>
      <c r="N2758" s="2">
        <v>1</v>
      </c>
      <c r="O2758">
        <v>470</v>
      </c>
    </row>
    <row r="2759" spans="1:15" ht="15.75" thickBot="1">
      <c r="A2759">
        <v>2764</v>
      </c>
      <c r="B2759" t="s">
        <v>196</v>
      </c>
      <c r="C2759">
        <v>335</v>
      </c>
      <c r="D2759" t="s">
        <v>426</v>
      </c>
      <c r="E2759" t="s">
        <v>1318</v>
      </c>
      <c r="F2759">
        <v>314</v>
      </c>
      <c r="G2759" s="6">
        <v>43110</v>
      </c>
      <c r="H2759" s="6">
        <v>43110</v>
      </c>
      <c r="I2759" s="6">
        <v>43110</v>
      </c>
      <c r="J2759" s="3">
        <f t="shared" ca="1" si="44"/>
        <v>35485</v>
      </c>
      <c r="K2759" t="s">
        <v>3493</v>
      </c>
      <c r="L2759">
        <v>4</v>
      </c>
      <c r="M2759">
        <v>1</v>
      </c>
      <c r="N2759">
        <v>1</v>
      </c>
      <c r="O2759">
        <v>650</v>
      </c>
    </row>
    <row r="2760" spans="1:15" ht="15.75" thickBot="1">
      <c r="A2760">
        <v>2765</v>
      </c>
      <c r="B2760" t="s">
        <v>196</v>
      </c>
      <c r="C2760">
        <v>335</v>
      </c>
      <c r="D2760" t="s">
        <v>426</v>
      </c>
      <c r="E2760" t="s">
        <v>1319</v>
      </c>
      <c r="F2760">
        <v>314</v>
      </c>
      <c r="G2760" s="6">
        <v>43110</v>
      </c>
      <c r="H2760" s="6">
        <v>43110</v>
      </c>
      <c r="I2760" s="6">
        <v>43110</v>
      </c>
      <c r="J2760" s="3">
        <f t="shared" ca="1" si="44"/>
        <v>66713</v>
      </c>
      <c r="K2760" t="s">
        <v>4094</v>
      </c>
      <c r="L2760">
        <v>4</v>
      </c>
      <c r="M2760" s="2">
        <v>1</v>
      </c>
      <c r="N2760" s="2">
        <v>1</v>
      </c>
      <c r="O2760">
        <v>480</v>
      </c>
    </row>
    <row r="2761" spans="1:15" ht="15.75" thickBot="1">
      <c r="A2761">
        <v>2766</v>
      </c>
      <c r="B2761" t="s">
        <v>195</v>
      </c>
      <c r="C2761">
        <v>296</v>
      </c>
      <c r="D2761" t="s">
        <v>426</v>
      </c>
      <c r="E2761" t="s">
        <v>1202</v>
      </c>
      <c r="F2761">
        <v>315</v>
      </c>
      <c r="G2761" s="6">
        <v>43110</v>
      </c>
      <c r="H2761" s="6">
        <v>43110</v>
      </c>
      <c r="I2761" s="6">
        <v>43110</v>
      </c>
      <c r="J2761" s="3">
        <f t="shared" ca="1" si="44"/>
        <v>90814</v>
      </c>
      <c r="K2761" t="s">
        <v>4096</v>
      </c>
      <c r="L2761">
        <v>4</v>
      </c>
      <c r="M2761">
        <v>1</v>
      </c>
      <c r="N2761">
        <v>1</v>
      </c>
      <c r="O2761">
        <v>420</v>
      </c>
    </row>
    <row r="2762" spans="1:15" ht="15.75" thickBot="1">
      <c r="A2762">
        <v>2767</v>
      </c>
      <c r="B2762" t="s">
        <v>215</v>
      </c>
      <c r="D2762" t="s">
        <v>427</v>
      </c>
      <c r="E2762" t="s">
        <v>1320</v>
      </c>
      <c r="F2762">
        <v>316</v>
      </c>
      <c r="G2762" s="6">
        <v>43141</v>
      </c>
      <c r="H2762" s="6">
        <v>43141</v>
      </c>
      <c r="I2762" s="6">
        <v>43141</v>
      </c>
      <c r="J2762" s="3">
        <f t="shared" ca="1" si="44"/>
        <v>51469</v>
      </c>
      <c r="K2762" t="s">
        <v>4084</v>
      </c>
      <c r="L2762">
        <v>4</v>
      </c>
      <c r="M2762" s="2">
        <v>1</v>
      </c>
      <c r="N2762" s="2">
        <v>1</v>
      </c>
      <c r="O2762">
        <v>400</v>
      </c>
    </row>
    <row r="2763" spans="1:15" ht="15.75" thickBot="1">
      <c r="A2763">
        <v>2768</v>
      </c>
      <c r="B2763" t="s">
        <v>194</v>
      </c>
      <c r="C2763">
        <v>302</v>
      </c>
      <c r="D2763" t="s">
        <v>425</v>
      </c>
      <c r="E2763" t="s">
        <v>1321</v>
      </c>
      <c r="F2763">
        <v>318</v>
      </c>
      <c r="G2763" s="6">
        <v>43169</v>
      </c>
      <c r="H2763" s="6">
        <v>43169</v>
      </c>
      <c r="I2763" s="6">
        <v>43169</v>
      </c>
      <c r="J2763" s="3">
        <f t="shared" ca="1" si="44"/>
        <v>57051</v>
      </c>
      <c r="K2763" t="s">
        <v>3556</v>
      </c>
      <c r="L2763">
        <v>5</v>
      </c>
      <c r="M2763">
        <v>1</v>
      </c>
      <c r="N2763">
        <v>1</v>
      </c>
      <c r="O2763">
        <v>7605</v>
      </c>
    </row>
    <row r="2764" spans="1:15" ht="15.75" thickBot="1">
      <c r="A2764">
        <v>2769</v>
      </c>
      <c r="B2764" t="s">
        <v>194</v>
      </c>
      <c r="C2764">
        <v>302</v>
      </c>
      <c r="D2764" t="s">
        <v>425</v>
      </c>
      <c r="E2764" t="s">
        <v>1321</v>
      </c>
      <c r="F2764">
        <v>318</v>
      </c>
      <c r="G2764" s="6">
        <v>43169</v>
      </c>
      <c r="H2764" s="6">
        <v>43169</v>
      </c>
      <c r="I2764" s="6">
        <v>43169</v>
      </c>
      <c r="J2764" s="3">
        <f t="shared" ca="1" si="44"/>
        <v>75094</v>
      </c>
      <c r="K2764" t="s">
        <v>4097</v>
      </c>
      <c r="L2764">
        <v>600</v>
      </c>
      <c r="M2764" s="2">
        <v>1</v>
      </c>
      <c r="N2764" s="2">
        <v>1</v>
      </c>
      <c r="O2764">
        <v>555</v>
      </c>
    </row>
    <row r="2765" spans="1:15" ht="15.75" thickBot="1">
      <c r="A2765">
        <v>2770</v>
      </c>
      <c r="B2765" t="s">
        <v>194</v>
      </c>
      <c r="C2765">
        <v>302</v>
      </c>
      <c r="D2765" t="s">
        <v>425</v>
      </c>
      <c r="E2765" t="s">
        <v>1321</v>
      </c>
      <c r="F2765">
        <v>318</v>
      </c>
      <c r="G2765" s="6">
        <v>43169</v>
      </c>
      <c r="H2765" s="6">
        <v>43169</v>
      </c>
      <c r="I2765" s="6">
        <v>43169</v>
      </c>
      <c r="J2765" s="3">
        <f t="shared" ca="1" si="44"/>
        <v>13098</v>
      </c>
      <c r="K2765" t="s">
        <v>4098</v>
      </c>
      <c r="L2765">
        <v>150</v>
      </c>
      <c r="M2765">
        <v>1</v>
      </c>
      <c r="N2765">
        <v>1</v>
      </c>
      <c r="O2765">
        <v>785</v>
      </c>
    </row>
    <row r="2766" spans="1:15" ht="15.75" thickBot="1">
      <c r="A2766">
        <v>2771</v>
      </c>
      <c r="B2766" t="s">
        <v>194</v>
      </c>
      <c r="C2766">
        <v>302</v>
      </c>
      <c r="D2766" t="s">
        <v>425</v>
      </c>
      <c r="E2766" t="s">
        <v>1321</v>
      </c>
      <c r="F2766">
        <v>318</v>
      </c>
      <c r="G2766" s="6">
        <v>43169</v>
      </c>
      <c r="H2766" s="6">
        <v>43169</v>
      </c>
      <c r="I2766" s="6">
        <v>43169</v>
      </c>
      <c r="J2766" s="3">
        <f t="shared" ca="1" si="44"/>
        <v>99550</v>
      </c>
      <c r="K2766" t="s">
        <v>4075</v>
      </c>
      <c r="L2766">
        <v>140</v>
      </c>
      <c r="M2766" s="2">
        <v>1</v>
      </c>
      <c r="N2766" s="2">
        <v>1</v>
      </c>
      <c r="O2766">
        <v>646</v>
      </c>
    </row>
    <row r="2767" spans="1:15" ht="15.75" thickBot="1">
      <c r="A2767">
        <v>2772</v>
      </c>
      <c r="B2767" t="s">
        <v>194</v>
      </c>
      <c r="C2767">
        <v>302</v>
      </c>
      <c r="D2767" t="s">
        <v>425</v>
      </c>
      <c r="E2767" t="s">
        <v>1321</v>
      </c>
      <c r="F2767">
        <v>318</v>
      </c>
      <c r="G2767" s="6">
        <v>43169</v>
      </c>
      <c r="H2767" s="6">
        <v>43169</v>
      </c>
      <c r="I2767" s="6">
        <v>43169</v>
      </c>
      <c r="J2767" s="3">
        <f t="shared" ca="1" si="44"/>
        <v>86739</v>
      </c>
      <c r="K2767" t="s">
        <v>3896</v>
      </c>
      <c r="L2767">
        <v>4150</v>
      </c>
      <c r="M2767">
        <v>1</v>
      </c>
      <c r="N2767">
        <v>1</v>
      </c>
      <c r="O2767">
        <v>246</v>
      </c>
    </row>
    <row r="2768" spans="1:15" ht="15.75" thickBot="1">
      <c r="A2768">
        <v>2773</v>
      </c>
      <c r="B2768" t="s">
        <v>194</v>
      </c>
      <c r="C2768">
        <v>302</v>
      </c>
      <c r="D2768" t="s">
        <v>425</v>
      </c>
      <c r="E2768" t="s">
        <v>1321</v>
      </c>
      <c r="F2768">
        <v>318</v>
      </c>
      <c r="G2768" s="6">
        <v>43169</v>
      </c>
      <c r="H2768" s="6">
        <v>43169</v>
      </c>
      <c r="I2768" s="6">
        <v>43169</v>
      </c>
      <c r="J2768" s="3">
        <f t="shared" ca="1" si="44"/>
        <v>73816</v>
      </c>
      <c r="K2768" t="s">
        <v>3903</v>
      </c>
      <c r="L2768">
        <v>2750</v>
      </c>
      <c r="M2768" s="2">
        <v>1</v>
      </c>
      <c r="N2768" s="2">
        <v>1</v>
      </c>
      <c r="O2768">
        <v>272</v>
      </c>
    </row>
    <row r="2769" spans="1:15" ht="15.75" thickBot="1">
      <c r="A2769">
        <v>2774</v>
      </c>
      <c r="B2769" t="s">
        <v>194</v>
      </c>
      <c r="C2769">
        <v>302</v>
      </c>
      <c r="D2769" t="s">
        <v>425</v>
      </c>
      <c r="E2769" t="s">
        <v>1321</v>
      </c>
      <c r="F2769">
        <v>318</v>
      </c>
      <c r="G2769" s="6">
        <v>43169</v>
      </c>
      <c r="H2769" s="6">
        <v>43169</v>
      </c>
      <c r="I2769" s="6">
        <v>43169</v>
      </c>
      <c r="J2769" s="3">
        <f t="shared" ca="1" si="44"/>
        <v>48588</v>
      </c>
      <c r="K2769" t="s">
        <v>3904</v>
      </c>
      <c r="L2769">
        <v>150</v>
      </c>
      <c r="M2769">
        <v>1</v>
      </c>
      <c r="N2769">
        <v>1</v>
      </c>
      <c r="O2769">
        <v>412</v>
      </c>
    </row>
    <row r="2770" spans="1:15" ht="15.75" thickBot="1">
      <c r="A2770">
        <v>2775</v>
      </c>
      <c r="B2770" t="s">
        <v>194</v>
      </c>
      <c r="C2770">
        <v>302</v>
      </c>
      <c r="D2770" t="s">
        <v>425</v>
      </c>
      <c r="E2770" t="s">
        <v>1321</v>
      </c>
      <c r="F2770">
        <v>318</v>
      </c>
      <c r="G2770" s="6">
        <v>43169</v>
      </c>
      <c r="H2770" s="6">
        <v>43169</v>
      </c>
      <c r="I2770" s="6">
        <v>43169</v>
      </c>
      <c r="J2770" s="3">
        <f t="shared" ca="1" si="44"/>
        <v>65310</v>
      </c>
      <c r="K2770" t="s">
        <v>4078</v>
      </c>
      <c r="L2770">
        <v>150</v>
      </c>
      <c r="M2770" s="2">
        <v>1</v>
      </c>
      <c r="N2770" s="2">
        <v>1</v>
      </c>
      <c r="O2770">
        <v>996</v>
      </c>
    </row>
    <row r="2771" spans="1:15" ht="15.75" thickBot="1">
      <c r="A2771">
        <v>2776</v>
      </c>
      <c r="B2771" t="s">
        <v>194</v>
      </c>
      <c r="C2771">
        <v>302</v>
      </c>
      <c r="D2771" t="s">
        <v>425</v>
      </c>
      <c r="E2771" t="s">
        <v>1321</v>
      </c>
      <c r="F2771">
        <v>318</v>
      </c>
      <c r="G2771" s="6">
        <v>43169</v>
      </c>
      <c r="H2771" s="6">
        <v>43169</v>
      </c>
      <c r="I2771" s="6">
        <v>43169</v>
      </c>
      <c r="J2771" s="3">
        <f t="shared" ca="1" si="44"/>
        <v>58590</v>
      </c>
      <c r="K2771" t="s">
        <v>4076</v>
      </c>
      <c r="L2771">
        <v>160</v>
      </c>
      <c r="M2771">
        <v>1</v>
      </c>
      <c r="N2771">
        <v>1</v>
      </c>
      <c r="O2771">
        <v>880</v>
      </c>
    </row>
    <row r="2772" spans="1:15" ht="15.75" thickBot="1">
      <c r="A2772">
        <v>2777</v>
      </c>
      <c r="B2772" t="s">
        <v>194</v>
      </c>
      <c r="C2772">
        <v>302</v>
      </c>
      <c r="D2772" t="s">
        <v>425</v>
      </c>
      <c r="E2772" t="s">
        <v>1321</v>
      </c>
      <c r="F2772">
        <v>318</v>
      </c>
      <c r="G2772" s="6">
        <v>43169</v>
      </c>
      <c r="H2772" s="6">
        <v>43169</v>
      </c>
      <c r="I2772" s="6">
        <v>43169</v>
      </c>
      <c r="J2772" s="3">
        <f t="shared" ca="1" si="44"/>
        <v>1326</v>
      </c>
      <c r="K2772" t="s">
        <v>4077</v>
      </c>
      <c r="L2772">
        <v>160</v>
      </c>
      <c r="M2772" s="2">
        <v>1</v>
      </c>
      <c r="N2772" s="2">
        <v>1</v>
      </c>
      <c r="O2772">
        <v>1545</v>
      </c>
    </row>
    <row r="2773" spans="1:15" ht="15.75" thickBot="1">
      <c r="A2773">
        <v>2778</v>
      </c>
      <c r="B2773" t="s">
        <v>194</v>
      </c>
      <c r="C2773">
        <v>302</v>
      </c>
      <c r="D2773" t="s">
        <v>425</v>
      </c>
      <c r="E2773" t="s">
        <v>1321</v>
      </c>
      <c r="F2773">
        <v>318</v>
      </c>
      <c r="G2773" s="6">
        <v>43169</v>
      </c>
      <c r="H2773" s="6">
        <v>43169</v>
      </c>
      <c r="I2773" s="6">
        <v>43169</v>
      </c>
      <c r="J2773" s="3">
        <f t="shared" ca="1" si="44"/>
        <v>87625</v>
      </c>
      <c r="K2773" t="s">
        <v>4099</v>
      </c>
      <c r="L2773">
        <v>60</v>
      </c>
      <c r="M2773">
        <v>1</v>
      </c>
      <c r="N2773">
        <v>1</v>
      </c>
      <c r="O2773">
        <v>1775</v>
      </c>
    </row>
    <row r="2774" spans="1:15" ht="15.75" thickBot="1">
      <c r="A2774">
        <v>2779</v>
      </c>
      <c r="B2774" t="s">
        <v>194</v>
      </c>
      <c r="C2774">
        <v>302</v>
      </c>
      <c r="D2774" t="s">
        <v>425</v>
      </c>
      <c r="E2774" t="s">
        <v>1321</v>
      </c>
      <c r="F2774">
        <v>318</v>
      </c>
      <c r="G2774" s="6">
        <v>43169</v>
      </c>
      <c r="H2774" s="6">
        <v>43169</v>
      </c>
      <c r="I2774" s="6">
        <v>43169</v>
      </c>
      <c r="J2774" s="3">
        <f t="shared" ca="1" si="44"/>
        <v>62969</v>
      </c>
      <c r="K2774" t="s">
        <v>3906</v>
      </c>
      <c r="L2774">
        <v>110</v>
      </c>
      <c r="M2774" s="2">
        <v>1</v>
      </c>
      <c r="N2774" s="2">
        <v>1</v>
      </c>
      <c r="O2774">
        <v>2210</v>
      </c>
    </row>
    <row r="2775" spans="1:15" ht="15.75" thickBot="1">
      <c r="A2775">
        <v>2780</v>
      </c>
      <c r="B2775" t="s">
        <v>194</v>
      </c>
      <c r="C2775">
        <v>302</v>
      </c>
      <c r="D2775" t="s">
        <v>425</v>
      </c>
      <c r="E2775" t="s">
        <v>1321</v>
      </c>
      <c r="F2775">
        <v>318</v>
      </c>
      <c r="G2775" s="6">
        <v>43169</v>
      </c>
      <c r="H2775" s="6">
        <v>43169</v>
      </c>
      <c r="I2775" s="6">
        <v>43169</v>
      </c>
      <c r="J2775" s="3">
        <f t="shared" ca="1" si="44"/>
        <v>11157</v>
      </c>
      <c r="K2775" t="s">
        <v>3677</v>
      </c>
      <c r="L2775">
        <v>960</v>
      </c>
      <c r="M2775">
        <v>1</v>
      </c>
      <c r="N2775">
        <v>1</v>
      </c>
      <c r="O2775">
        <v>720</v>
      </c>
    </row>
    <row r="2776" spans="1:15" ht="15.75" thickBot="1">
      <c r="A2776">
        <v>2781</v>
      </c>
      <c r="B2776" t="s">
        <v>194</v>
      </c>
      <c r="C2776">
        <v>302</v>
      </c>
      <c r="D2776" t="s">
        <v>425</v>
      </c>
      <c r="E2776" t="s">
        <v>1321</v>
      </c>
      <c r="F2776">
        <v>318</v>
      </c>
      <c r="G2776" s="6">
        <v>43169</v>
      </c>
      <c r="H2776" s="6">
        <v>43169</v>
      </c>
      <c r="I2776" s="6">
        <v>43169</v>
      </c>
      <c r="J2776" s="3">
        <f t="shared" ca="1" si="44"/>
        <v>41556</v>
      </c>
      <c r="K2776" t="s">
        <v>4100</v>
      </c>
      <c r="L2776">
        <v>4250</v>
      </c>
      <c r="M2776" s="2">
        <v>1</v>
      </c>
      <c r="N2776" s="2">
        <v>1</v>
      </c>
      <c r="O2776">
        <v>527</v>
      </c>
    </row>
    <row r="2777" spans="1:15" ht="15.75" thickBot="1">
      <c r="A2777">
        <v>2782</v>
      </c>
      <c r="B2777" t="s">
        <v>194</v>
      </c>
      <c r="C2777">
        <v>302</v>
      </c>
      <c r="D2777" t="s">
        <v>425</v>
      </c>
      <c r="E2777" t="s">
        <v>1321</v>
      </c>
      <c r="F2777">
        <v>318</v>
      </c>
      <c r="G2777" s="6">
        <v>43169</v>
      </c>
      <c r="H2777" s="6">
        <v>43169</v>
      </c>
      <c r="I2777" s="6">
        <v>43169</v>
      </c>
      <c r="J2777" s="3">
        <f t="shared" ca="1" si="44"/>
        <v>21941</v>
      </c>
      <c r="K2777" t="s">
        <v>4101</v>
      </c>
      <c r="L2777">
        <v>4250</v>
      </c>
      <c r="M2777">
        <v>1</v>
      </c>
      <c r="N2777">
        <v>1</v>
      </c>
      <c r="O2777">
        <v>839</v>
      </c>
    </row>
    <row r="2778" spans="1:15" ht="15.75" thickBot="1">
      <c r="A2778">
        <v>2783</v>
      </c>
      <c r="B2778" t="s">
        <v>194</v>
      </c>
      <c r="C2778">
        <v>302</v>
      </c>
      <c r="D2778" t="s">
        <v>425</v>
      </c>
      <c r="E2778" t="s">
        <v>1321</v>
      </c>
      <c r="F2778">
        <v>318</v>
      </c>
      <c r="G2778" s="6">
        <v>43169</v>
      </c>
      <c r="H2778" s="6">
        <v>43169</v>
      </c>
      <c r="I2778" s="6">
        <v>43169</v>
      </c>
      <c r="J2778" s="3">
        <f t="shared" ca="1" si="44"/>
        <v>78563</v>
      </c>
      <c r="K2778" t="s">
        <v>4102</v>
      </c>
      <c r="L2778">
        <v>1100</v>
      </c>
      <c r="M2778" s="2">
        <v>1</v>
      </c>
      <c r="N2778" s="2">
        <v>1</v>
      </c>
      <c r="O2778">
        <v>722</v>
      </c>
    </row>
    <row r="2779" spans="1:15" ht="15.75" thickBot="1">
      <c r="A2779">
        <v>2784</v>
      </c>
      <c r="B2779" t="s">
        <v>194</v>
      </c>
      <c r="C2779">
        <v>302</v>
      </c>
      <c r="D2779" t="s">
        <v>425</v>
      </c>
      <c r="E2779" t="s">
        <v>1321</v>
      </c>
      <c r="F2779">
        <v>318</v>
      </c>
      <c r="G2779" s="6">
        <v>43169</v>
      </c>
      <c r="H2779" s="6">
        <v>43169</v>
      </c>
      <c r="I2779" s="6">
        <v>43169</v>
      </c>
      <c r="J2779" s="3">
        <f t="shared" ca="1" si="44"/>
        <v>93792</v>
      </c>
      <c r="K2779" t="s">
        <v>4103</v>
      </c>
      <c r="L2779">
        <v>4250</v>
      </c>
      <c r="M2779">
        <v>1</v>
      </c>
      <c r="N2779">
        <v>1</v>
      </c>
      <c r="O2779">
        <v>446</v>
      </c>
    </row>
    <row r="2780" spans="1:15" ht="15.75" thickBot="1">
      <c r="A2780">
        <v>2785</v>
      </c>
      <c r="B2780" t="s">
        <v>194</v>
      </c>
      <c r="C2780">
        <v>302</v>
      </c>
      <c r="D2780" t="s">
        <v>425</v>
      </c>
      <c r="E2780" t="s">
        <v>1321</v>
      </c>
      <c r="F2780">
        <v>318</v>
      </c>
      <c r="G2780" s="6">
        <v>43169</v>
      </c>
      <c r="H2780" s="6">
        <v>43169</v>
      </c>
      <c r="I2780" s="6">
        <v>43169</v>
      </c>
      <c r="J2780" s="3">
        <f t="shared" ca="1" si="44"/>
        <v>37758</v>
      </c>
      <c r="K2780" t="s">
        <v>3911</v>
      </c>
      <c r="L2780">
        <v>170</v>
      </c>
      <c r="M2780" s="2">
        <v>1</v>
      </c>
      <c r="N2780" s="2">
        <v>1</v>
      </c>
      <c r="O2780">
        <v>435</v>
      </c>
    </row>
    <row r="2781" spans="1:15" ht="15.75" thickBot="1">
      <c r="A2781">
        <v>2786</v>
      </c>
      <c r="B2781" t="s">
        <v>194</v>
      </c>
      <c r="C2781">
        <v>302</v>
      </c>
      <c r="D2781" t="s">
        <v>425</v>
      </c>
      <c r="E2781" t="s">
        <v>1321</v>
      </c>
      <c r="F2781">
        <v>318</v>
      </c>
      <c r="G2781" s="6">
        <v>43169</v>
      </c>
      <c r="H2781" s="6">
        <v>43169</v>
      </c>
      <c r="I2781" s="6">
        <v>43169</v>
      </c>
      <c r="J2781" s="3">
        <f t="shared" ca="1" si="44"/>
        <v>48370</v>
      </c>
      <c r="K2781" t="s">
        <v>3912</v>
      </c>
      <c r="L2781">
        <v>200</v>
      </c>
      <c r="M2781">
        <v>1</v>
      </c>
      <c r="N2781">
        <v>1</v>
      </c>
      <c r="O2781">
        <v>615</v>
      </c>
    </row>
    <row r="2782" spans="1:15" ht="15.75" thickBot="1">
      <c r="A2782">
        <v>2787</v>
      </c>
      <c r="B2782" t="s">
        <v>194</v>
      </c>
      <c r="C2782">
        <v>302</v>
      </c>
      <c r="D2782" t="s">
        <v>425</v>
      </c>
      <c r="E2782" t="s">
        <v>1321</v>
      </c>
      <c r="F2782">
        <v>318</v>
      </c>
      <c r="G2782" s="6">
        <v>43169</v>
      </c>
      <c r="H2782" s="6">
        <v>43169</v>
      </c>
      <c r="I2782" s="6">
        <v>43169</v>
      </c>
      <c r="J2782" s="3">
        <f t="shared" ca="1" si="44"/>
        <v>10045</v>
      </c>
      <c r="K2782" t="s">
        <v>3683</v>
      </c>
      <c r="L2782">
        <v>200</v>
      </c>
      <c r="M2782" s="2">
        <v>1</v>
      </c>
      <c r="N2782" s="2">
        <v>1</v>
      </c>
      <c r="O2782">
        <v>690</v>
      </c>
    </row>
    <row r="2783" spans="1:15" ht="15.75" thickBot="1">
      <c r="A2783">
        <v>2788</v>
      </c>
      <c r="B2783" t="s">
        <v>194</v>
      </c>
      <c r="C2783">
        <v>302</v>
      </c>
      <c r="D2783" t="s">
        <v>425</v>
      </c>
      <c r="E2783" t="s">
        <v>1321</v>
      </c>
      <c r="F2783">
        <v>318</v>
      </c>
      <c r="G2783" s="6">
        <v>43169</v>
      </c>
      <c r="H2783" s="6">
        <v>43169</v>
      </c>
      <c r="I2783" s="6">
        <v>43169</v>
      </c>
      <c r="J2783" s="3">
        <f t="shared" ca="1" si="44"/>
        <v>8716</v>
      </c>
      <c r="K2783" t="s">
        <v>3913</v>
      </c>
      <c r="L2783">
        <v>170</v>
      </c>
      <c r="M2783">
        <v>1</v>
      </c>
      <c r="N2783">
        <v>1</v>
      </c>
      <c r="O2783">
        <v>1146</v>
      </c>
    </row>
    <row r="2784" spans="1:15" ht="15.75" thickBot="1">
      <c r="A2784">
        <v>2789</v>
      </c>
      <c r="B2784" t="s">
        <v>194</v>
      </c>
      <c r="C2784">
        <v>302</v>
      </c>
      <c r="D2784" t="s">
        <v>425</v>
      </c>
      <c r="E2784" t="s">
        <v>1321</v>
      </c>
      <c r="F2784">
        <v>318</v>
      </c>
      <c r="G2784" s="6">
        <v>43169</v>
      </c>
      <c r="H2784" s="6">
        <v>43169</v>
      </c>
      <c r="I2784" s="6">
        <v>43169</v>
      </c>
      <c r="J2784" s="3">
        <f t="shared" ca="1" si="44"/>
        <v>69349</v>
      </c>
      <c r="K2784" t="s">
        <v>3914</v>
      </c>
      <c r="L2784">
        <v>2750</v>
      </c>
      <c r="M2784" s="2">
        <v>1</v>
      </c>
      <c r="N2784" s="2">
        <v>1</v>
      </c>
      <c r="O2784">
        <v>214</v>
      </c>
    </row>
    <row r="2785" spans="1:15" ht="15.75" thickBot="1">
      <c r="A2785">
        <v>2790</v>
      </c>
      <c r="B2785" t="s">
        <v>210</v>
      </c>
      <c r="C2785">
        <v>116</v>
      </c>
      <c r="D2785" t="s">
        <v>427</v>
      </c>
      <c r="E2785" t="s">
        <v>1322</v>
      </c>
      <c r="F2785">
        <v>319</v>
      </c>
      <c r="G2785" s="6">
        <v>43169</v>
      </c>
      <c r="H2785" s="6">
        <v>43169</v>
      </c>
      <c r="I2785" s="6">
        <v>43169</v>
      </c>
      <c r="J2785" s="3">
        <f t="shared" ca="1" si="44"/>
        <v>55089</v>
      </c>
      <c r="K2785" t="s">
        <v>3919</v>
      </c>
      <c r="L2785">
        <v>4150</v>
      </c>
      <c r="M2785">
        <v>1</v>
      </c>
      <c r="N2785">
        <v>1</v>
      </c>
      <c r="O2785">
        <v>263</v>
      </c>
    </row>
    <row r="2786" spans="1:15" ht="15.75" thickBot="1">
      <c r="A2786">
        <v>2791</v>
      </c>
      <c r="B2786" t="s">
        <v>210</v>
      </c>
      <c r="C2786">
        <v>116</v>
      </c>
      <c r="D2786" t="s">
        <v>427</v>
      </c>
      <c r="E2786" t="s">
        <v>1323</v>
      </c>
      <c r="F2786">
        <v>320</v>
      </c>
      <c r="G2786" s="6">
        <v>43169</v>
      </c>
      <c r="H2786" s="6">
        <v>43169</v>
      </c>
      <c r="I2786" s="6">
        <v>43169</v>
      </c>
      <c r="J2786" s="3">
        <f t="shared" ca="1" si="44"/>
        <v>22067</v>
      </c>
      <c r="K2786" t="s">
        <v>3915</v>
      </c>
      <c r="L2786">
        <v>100</v>
      </c>
      <c r="M2786" s="2">
        <v>1</v>
      </c>
      <c r="N2786" s="2">
        <v>1</v>
      </c>
      <c r="O2786">
        <v>693</v>
      </c>
    </row>
    <row r="2787" spans="1:15" ht="15.75" thickBot="1">
      <c r="A2787">
        <v>2792</v>
      </c>
      <c r="B2787" t="s">
        <v>198</v>
      </c>
      <c r="C2787">
        <v>381</v>
      </c>
      <c r="D2787" t="s">
        <v>427</v>
      </c>
      <c r="E2787" t="s">
        <v>1324</v>
      </c>
      <c r="F2787">
        <v>321</v>
      </c>
      <c r="G2787" s="6">
        <v>43200</v>
      </c>
      <c r="H2787" s="6">
        <v>43200</v>
      </c>
      <c r="I2787" s="6">
        <v>43200</v>
      </c>
      <c r="J2787" s="3">
        <f t="shared" ca="1" si="44"/>
        <v>48006</v>
      </c>
      <c r="K2787" t="s">
        <v>3527</v>
      </c>
      <c r="L2787">
        <v>300</v>
      </c>
      <c r="M2787">
        <v>1</v>
      </c>
      <c r="N2787">
        <v>1</v>
      </c>
      <c r="O2787">
        <v>1000</v>
      </c>
    </row>
    <row r="2788" spans="1:15" ht="15.75" thickBot="1">
      <c r="A2788">
        <v>2793</v>
      </c>
      <c r="B2788" t="s">
        <v>235</v>
      </c>
      <c r="D2788" t="s">
        <v>427</v>
      </c>
      <c r="E2788" t="s">
        <v>1325</v>
      </c>
      <c r="F2788">
        <v>322</v>
      </c>
      <c r="G2788" s="6">
        <v>43200</v>
      </c>
      <c r="H2788" s="6">
        <v>43200</v>
      </c>
      <c r="I2788" s="6">
        <v>43200</v>
      </c>
      <c r="J2788" s="3">
        <f t="shared" ca="1" si="44"/>
        <v>9793</v>
      </c>
      <c r="K2788" t="s">
        <v>3931</v>
      </c>
      <c r="L2788">
        <v>5000</v>
      </c>
      <c r="M2788" s="2">
        <v>1</v>
      </c>
      <c r="N2788" s="2">
        <v>1</v>
      </c>
      <c r="O2788">
        <v>187.5</v>
      </c>
    </row>
    <row r="2789" spans="1:15" ht="15.75" thickBot="1">
      <c r="A2789">
        <v>2794</v>
      </c>
      <c r="B2789" t="s">
        <v>204</v>
      </c>
      <c r="C2789">
        <v>393</v>
      </c>
      <c r="D2789" t="s">
        <v>426</v>
      </c>
      <c r="E2789" t="s">
        <v>1326</v>
      </c>
      <c r="F2789">
        <v>323</v>
      </c>
      <c r="G2789" s="6">
        <v>43291</v>
      </c>
      <c r="H2789" s="6">
        <v>43291</v>
      </c>
      <c r="I2789" s="6">
        <v>43291</v>
      </c>
      <c r="J2789" s="3">
        <f t="shared" ca="1" si="44"/>
        <v>66645</v>
      </c>
      <c r="K2789" t="s">
        <v>4104</v>
      </c>
      <c r="L2789">
        <v>1500</v>
      </c>
      <c r="M2789">
        <v>1</v>
      </c>
      <c r="N2789">
        <v>1</v>
      </c>
      <c r="O2789">
        <v>269</v>
      </c>
    </row>
    <row r="2790" spans="1:15" ht="15.75" thickBot="1">
      <c r="A2790">
        <v>2795</v>
      </c>
      <c r="B2790" t="s">
        <v>195</v>
      </c>
      <c r="C2790">
        <v>296</v>
      </c>
      <c r="D2790" t="s">
        <v>426</v>
      </c>
      <c r="E2790" t="s">
        <v>1327</v>
      </c>
      <c r="F2790">
        <v>324</v>
      </c>
      <c r="G2790" s="6">
        <v>43291</v>
      </c>
      <c r="H2790" s="6">
        <v>43291</v>
      </c>
      <c r="I2790" s="6">
        <v>43291</v>
      </c>
      <c r="J2790" s="3">
        <f t="shared" ca="1" si="44"/>
        <v>35242</v>
      </c>
      <c r="K2790" t="s">
        <v>3817</v>
      </c>
      <c r="L2790">
        <v>52000</v>
      </c>
      <c r="M2790" s="2">
        <v>1</v>
      </c>
      <c r="N2790" s="2">
        <v>1</v>
      </c>
      <c r="O2790">
        <v>428312</v>
      </c>
    </row>
    <row r="2791" spans="1:15" ht="15.75" thickBot="1">
      <c r="A2791">
        <v>2796</v>
      </c>
      <c r="B2791" t="s">
        <v>51</v>
      </c>
      <c r="D2791" t="s">
        <v>425</v>
      </c>
      <c r="E2791" t="s">
        <v>1328</v>
      </c>
      <c r="F2791">
        <v>331</v>
      </c>
      <c r="G2791" s="6">
        <v>43291</v>
      </c>
      <c r="H2791" s="6">
        <v>43291</v>
      </c>
      <c r="I2791" s="6">
        <v>43291</v>
      </c>
      <c r="J2791" s="3">
        <f t="shared" ca="1" si="44"/>
        <v>2938</v>
      </c>
      <c r="K2791" t="s">
        <v>4105</v>
      </c>
      <c r="L2791">
        <v>1</v>
      </c>
      <c r="M2791">
        <v>1</v>
      </c>
      <c r="N2791">
        <v>1</v>
      </c>
      <c r="O2791">
        <v>22700</v>
      </c>
    </row>
    <row r="2792" spans="1:15" ht="15.75" thickBot="1">
      <c r="A2792">
        <v>2797</v>
      </c>
      <c r="B2792" t="s">
        <v>195</v>
      </c>
      <c r="D2792" t="s">
        <v>426</v>
      </c>
      <c r="E2792" t="s">
        <v>1329</v>
      </c>
      <c r="F2792">
        <v>332</v>
      </c>
      <c r="G2792" s="6">
        <v>43322</v>
      </c>
      <c r="H2792" s="6">
        <v>43322</v>
      </c>
      <c r="I2792" s="6">
        <v>43322</v>
      </c>
      <c r="J2792" s="3">
        <f t="shared" ca="1" si="44"/>
        <v>89168</v>
      </c>
      <c r="K2792" t="s">
        <v>4106</v>
      </c>
      <c r="L2792">
        <v>1</v>
      </c>
      <c r="M2792" s="2">
        <v>1</v>
      </c>
      <c r="N2792" s="2">
        <v>1</v>
      </c>
      <c r="O2792">
        <v>39600</v>
      </c>
    </row>
    <row r="2793" spans="1:15" ht="15.75" thickBot="1">
      <c r="A2793">
        <v>2798</v>
      </c>
      <c r="B2793" t="s">
        <v>198</v>
      </c>
      <c r="C2793">
        <v>381</v>
      </c>
      <c r="D2793" t="s">
        <v>427</v>
      </c>
      <c r="E2793" t="s">
        <v>1330</v>
      </c>
      <c r="F2793">
        <v>336</v>
      </c>
      <c r="G2793" s="6">
        <v>43353</v>
      </c>
      <c r="H2793" s="6">
        <v>43353</v>
      </c>
      <c r="I2793" s="6">
        <v>43353</v>
      </c>
      <c r="J2793" s="3">
        <f t="shared" ca="1" si="44"/>
        <v>16543</v>
      </c>
      <c r="K2793" t="s">
        <v>3932</v>
      </c>
      <c r="L2793">
        <v>1</v>
      </c>
      <c r="M2793">
        <v>1</v>
      </c>
      <c r="N2793">
        <v>1</v>
      </c>
      <c r="O2793">
        <v>33800</v>
      </c>
    </row>
    <row r="2794" spans="1:15" ht="15.75" thickBot="1">
      <c r="A2794">
        <v>2799</v>
      </c>
      <c r="B2794" t="s">
        <v>195</v>
      </c>
      <c r="C2794">
        <v>296</v>
      </c>
      <c r="D2794" t="s">
        <v>426</v>
      </c>
      <c r="E2794" t="s">
        <v>1331</v>
      </c>
      <c r="F2794">
        <v>338</v>
      </c>
      <c r="G2794" s="6">
        <v>43353</v>
      </c>
      <c r="H2794" s="6">
        <v>43353</v>
      </c>
      <c r="I2794" s="6">
        <v>43353</v>
      </c>
      <c r="J2794" s="3">
        <f t="shared" ca="1" si="44"/>
        <v>79869</v>
      </c>
      <c r="K2794" t="s">
        <v>4107</v>
      </c>
      <c r="L2794">
        <v>1</v>
      </c>
      <c r="M2794" s="2">
        <v>1</v>
      </c>
      <c r="N2794" s="2">
        <v>1</v>
      </c>
      <c r="O2794">
        <v>29500</v>
      </c>
    </row>
    <row r="2795" spans="1:15" ht="15.75" thickBot="1">
      <c r="A2795">
        <v>2800</v>
      </c>
      <c r="B2795" t="s">
        <v>195</v>
      </c>
      <c r="C2795">
        <v>296</v>
      </c>
      <c r="D2795" t="s">
        <v>426</v>
      </c>
      <c r="E2795" t="s">
        <v>1332</v>
      </c>
      <c r="F2795">
        <v>339</v>
      </c>
      <c r="G2795" s="6">
        <v>43322</v>
      </c>
      <c r="H2795" s="6">
        <v>43322</v>
      </c>
      <c r="I2795" s="6">
        <v>43322</v>
      </c>
      <c r="J2795" s="3">
        <f t="shared" ca="1" si="44"/>
        <v>92857</v>
      </c>
      <c r="K2795" t="s">
        <v>3619</v>
      </c>
      <c r="L2795">
        <v>27000</v>
      </c>
      <c r="M2795">
        <v>1</v>
      </c>
      <c r="N2795">
        <v>1</v>
      </c>
      <c r="O2795">
        <v>237</v>
      </c>
    </row>
    <row r="2796" spans="1:15" ht="15.75" thickBot="1">
      <c r="A2796">
        <v>2801</v>
      </c>
      <c r="B2796" t="s">
        <v>164</v>
      </c>
      <c r="D2796" t="s">
        <v>426</v>
      </c>
      <c r="E2796" t="s">
        <v>1333</v>
      </c>
      <c r="F2796">
        <v>344</v>
      </c>
      <c r="G2796" s="6">
        <v>43414</v>
      </c>
      <c r="H2796" s="6">
        <v>43414</v>
      </c>
      <c r="I2796" s="6">
        <v>43414</v>
      </c>
      <c r="J2796" s="3">
        <f t="shared" ca="1" si="44"/>
        <v>78315</v>
      </c>
      <c r="K2796" t="s">
        <v>4108</v>
      </c>
      <c r="L2796">
        <v>1</v>
      </c>
      <c r="M2796" s="2">
        <v>1</v>
      </c>
      <c r="N2796" s="2">
        <v>1</v>
      </c>
      <c r="O2796">
        <v>22500</v>
      </c>
    </row>
    <row r="2797" spans="1:15" ht="15.75" thickBot="1">
      <c r="A2797">
        <v>2802</v>
      </c>
      <c r="B2797" t="s">
        <v>204</v>
      </c>
      <c r="C2797">
        <v>393</v>
      </c>
      <c r="D2797" t="s">
        <v>426</v>
      </c>
      <c r="E2797" t="s">
        <v>1334</v>
      </c>
      <c r="F2797">
        <v>345</v>
      </c>
      <c r="G2797" s="6">
        <v>43291</v>
      </c>
      <c r="H2797" s="6">
        <v>43291</v>
      </c>
      <c r="I2797" s="6">
        <v>43291</v>
      </c>
      <c r="J2797" s="3">
        <f t="shared" ca="1" si="44"/>
        <v>81871</v>
      </c>
      <c r="K2797" t="s">
        <v>4109</v>
      </c>
      <c r="L2797">
        <v>1</v>
      </c>
      <c r="M2797">
        <v>1</v>
      </c>
      <c r="N2797">
        <v>1</v>
      </c>
      <c r="O2797">
        <v>39900</v>
      </c>
    </row>
    <row r="2798" spans="1:15" ht="15.75" thickBot="1">
      <c r="A2798">
        <v>2803</v>
      </c>
      <c r="B2798" t="s">
        <v>236</v>
      </c>
      <c r="C2798">
        <v>393</v>
      </c>
      <c r="D2798" t="s">
        <v>425</v>
      </c>
      <c r="E2798" t="s">
        <v>1335</v>
      </c>
      <c r="F2798">
        <v>346</v>
      </c>
      <c r="G2798" s="6">
        <v>43292</v>
      </c>
      <c r="H2798" s="6">
        <v>43292</v>
      </c>
      <c r="I2798" s="6">
        <v>43292</v>
      </c>
      <c r="J2798" s="3">
        <f t="shared" ca="1" si="44"/>
        <v>53560</v>
      </c>
      <c r="K2798" t="s">
        <v>4110</v>
      </c>
      <c r="L2798">
        <v>2</v>
      </c>
      <c r="M2798" s="2">
        <v>1</v>
      </c>
      <c r="N2798" s="2">
        <v>1</v>
      </c>
      <c r="O2798">
        <v>861400</v>
      </c>
    </row>
    <row r="2799" spans="1:15" ht="15.75" thickBot="1">
      <c r="A2799">
        <v>2804</v>
      </c>
      <c r="B2799" t="s">
        <v>237</v>
      </c>
      <c r="D2799" t="s">
        <v>427</v>
      </c>
      <c r="E2799" t="s">
        <v>1336</v>
      </c>
      <c r="F2799">
        <v>348</v>
      </c>
      <c r="G2799" s="6">
        <v>43293</v>
      </c>
      <c r="H2799" s="6">
        <v>43293</v>
      </c>
      <c r="I2799" s="6">
        <v>43293</v>
      </c>
      <c r="J2799" s="3">
        <f t="shared" ca="1" si="44"/>
        <v>71835</v>
      </c>
      <c r="K2799" t="s">
        <v>4111</v>
      </c>
      <c r="L2799">
        <v>1</v>
      </c>
      <c r="M2799">
        <v>1</v>
      </c>
      <c r="N2799">
        <v>1</v>
      </c>
      <c r="O2799">
        <v>19500</v>
      </c>
    </row>
    <row r="2800" spans="1:15" ht="15.75" thickBot="1">
      <c r="A2800">
        <v>2805</v>
      </c>
      <c r="B2800" t="s">
        <v>212</v>
      </c>
      <c r="C2800">
        <v>81</v>
      </c>
      <c r="D2800" t="s">
        <v>427</v>
      </c>
      <c r="E2800" t="s">
        <v>1337</v>
      </c>
      <c r="F2800">
        <v>349</v>
      </c>
      <c r="G2800" s="6">
        <v>43294</v>
      </c>
      <c r="H2800" s="6">
        <v>43294</v>
      </c>
      <c r="I2800" s="6">
        <v>43294</v>
      </c>
      <c r="J2800" s="3">
        <f t="shared" ca="1" si="44"/>
        <v>66998</v>
      </c>
      <c r="K2800" t="s">
        <v>4112</v>
      </c>
      <c r="L2800">
        <v>10</v>
      </c>
      <c r="M2800" s="2">
        <v>1</v>
      </c>
      <c r="N2800" s="2">
        <v>1</v>
      </c>
      <c r="O2800">
        <v>37070</v>
      </c>
    </row>
    <row r="2801" spans="1:15" ht="15.75" thickBot="1">
      <c r="A2801">
        <v>2806</v>
      </c>
      <c r="B2801" t="s">
        <v>238</v>
      </c>
      <c r="C2801">
        <v>335</v>
      </c>
      <c r="D2801" t="s">
        <v>426</v>
      </c>
      <c r="E2801" t="s">
        <v>1338</v>
      </c>
      <c r="F2801">
        <v>350</v>
      </c>
      <c r="G2801" s="6">
        <v>43295</v>
      </c>
      <c r="H2801" s="6">
        <v>43295</v>
      </c>
      <c r="I2801" s="6">
        <v>43295</v>
      </c>
      <c r="J2801" s="3">
        <f t="shared" ca="1" si="44"/>
        <v>91425</v>
      </c>
      <c r="K2801" t="s">
        <v>4113</v>
      </c>
      <c r="L2801">
        <v>800</v>
      </c>
      <c r="M2801">
        <v>1</v>
      </c>
      <c r="N2801">
        <v>1</v>
      </c>
      <c r="O2801">
        <v>1810</v>
      </c>
    </row>
    <row r="2802" spans="1:15" ht="15.75" thickBot="1">
      <c r="A2802">
        <v>2807</v>
      </c>
      <c r="B2802" t="s">
        <v>210</v>
      </c>
      <c r="C2802">
        <v>116</v>
      </c>
      <c r="D2802" t="s">
        <v>427</v>
      </c>
      <c r="E2802" t="s">
        <v>1339</v>
      </c>
      <c r="F2802">
        <v>351</v>
      </c>
      <c r="G2802" s="6">
        <v>43296</v>
      </c>
      <c r="H2802" s="6">
        <v>43296</v>
      </c>
      <c r="I2802" s="6">
        <v>43296</v>
      </c>
      <c r="J2802" s="3">
        <f t="shared" ca="1" si="44"/>
        <v>47221</v>
      </c>
      <c r="K2802" t="s">
        <v>3619</v>
      </c>
      <c r="L2802">
        <v>4000</v>
      </c>
      <c r="M2802" s="2">
        <v>1</v>
      </c>
      <c r="N2802" s="2">
        <v>1</v>
      </c>
      <c r="O2802">
        <v>117</v>
      </c>
    </row>
    <row r="2803" spans="1:15" ht="15.75" thickBot="1">
      <c r="A2803">
        <v>2808</v>
      </c>
      <c r="B2803" t="s">
        <v>239</v>
      </c>
      <c r="C2803">
        <v>381</v>
      </c>
      <c r="D2803" t="s">
        <v>427</v>
      </c>
      <c r="E2803" t="s">
        <v>1340</v>
      </c>
      <c r="F2803">
        <v>352</v>
      </c>
      <c r="G2803" s="6">
        <v>43297</v>
      </c>
      <c r="H2803" s="6">
        <v>43297</v>
      </c>
      <c r="I2803" s="6">
        <v>43297</v>
      </c>
      <c r="J2803" s="3">
        <f t="shared" ca="1" si="44"/>
        <v>18281</v>
      </c>
      <c r="K2803" t="s">
        <v>4114</v>
      </c>
      <c r="L2803">
        <v>10</v>
      </c>
      <c r="M2803">
        <v>1</v>
      </c>
      <c r="N2803">
        <v>1</v>
      </c>
      <c r="O2803">
        <v>2580</v>
      </c>
    </row>
    <row r="2804" spans="1:15" ht="15.75" thickBot="1">
      <c r="A2804">
        <v>2809</v>
      </c>
      <c r="B2804" t="s">
        <v>207</v>
      </c>
      <c r="C2804">
        <v>303</v>
      </c>
      <c r="D2804" t="s">
        <v>427</v>
      </c>
      <c r="E2804" t="s">
        <v>1341</v>
      </c>
      <c r="F2804">
        <v>353</v>
      </c>
      <c r="G2804" s="6">
        <v>43298</v>
      </c>
      <c r="H2804" s="6">
        <v>43298</v>
      </c>
      <c r="I2804" s="6">
        <v>43298</v>
      </c>
      <c r="J2804" s="3">
        <f t="shared" ca="1" si="44"/>
        <v>67952</v>
      </c>
      <c r="K2804" t="s">
        <v>4115</v>
      </c>
      <c r="L2804">
        <v>4500</v>
      </c>
      <c r="M2804" s="2">
        <v>1</v>
      </c>
      <c r="N2804" s="2">
        <v>1</v>
      </c>
      <c r="O2804">
        <v>145</v>
      </c>
    </row>
    <row r="2805" spans="1:15" ht="15.75" thickBot="1">
      <c r="A2805">
        <v>2810</v>
      </c>
      <c r="B2805" t="s">
        <v>210</v>
      </c>
      <c r="C2805">
        <v>116</v>
      </c>
      <c r="D2805" t="s">
        <v>427</v>
      </c>
      <c r="E2805" t="s">
        <v>1342</v>
      </c>
      <c r="F2805">
        <v>354</v>
      </c>
      <c r="G2805" s="6">
        <v>43299</v>
      </c>
      <c r="H2805" s="6">
        <v>43299</v>
      </c>
      <c r="I2805" s="6">
        <v>43299</v>
      </c>
      <c r="J2805" s="3">
        <f t="shared" ca="1" si="44"/>
        <v>24564</v>
      </c>
      <c r="K2805" t="s">
        <v>3528</v>
      </c>
      <c r="L2805">
        <v>200</v>
      </c>
      <c r="M2805">
        <v>1</v>
      </c>
      <c r="N2805">
        <v>1</v>
      </c>
      <c r="O2805">
        <v>173</v>
      </c>
    </row>
    <row r="2806" spans="1:15" ht="15.75" thickBot="1">
      <c r="A2806">
        <v>2811</v>
      </c>
      <c r="B2806" t="s">
        <v>203</v>
      </c>
      <c r="C2806">
        <v>207</v>
      </c>
      <c r="D2806" t="s">
        <v>427</v>
      </c>
      <c r="E2806" t="s">
        <v>1343</v>
      </c>
      <c r="F2806">
        <v>355</v>
      </c>
      <c r="G2806" s="6">
        <v>43300</v>
      </c>
      <c r="H2806" s="6">
        <v>43300</v>
      </c>
      <c r="I2806" s="6">
        <v>43300</v>
      </c>
      <c r="J2806" s="3">
        <f t="shared" ca="1" si="44"/>
        <v>96759</v>
      </c>
      <c r="K2806" t="s">
        <v>4116</v>
      </c>
      <c r="L2806">
        <v>500</v>
      </c>
      <c r="M2806" s="2">
        <v>1</v>
      </c>
      <c r="N2806" s="2">
        <v>1</v>
      </c>
      <c r="O2806">
        <v>524</v>
      </c>
    </row>
    <row r="2807" spans="1:15" ht="15.75" thickBot="1">
      <c r="A2807">
        <v>2812</v>
      </c>
      <c r="B2807" t="s">
        <v>233</v>
      </c>
      <c r="C2807">
        <v>7</v>
      </c>
      <c r="D2807" t="s">
        <v>426</v>
      </c>
      <c r="E2807" t="s">
        <v>1208</v>
      </c>
      <c r="F2807">
        <v>358</v>
      </c>
      <c r="G2807" s="6">
        <v>43301</v>
      </c>
      <c r="H2807" s="6">
        <v>43301</v>
      </c>
      <c r="I2807" s="6">
        <v>43301</v>
      </c>
      <c r="J2807" s="3">
        <f t="shared" ca="1" si="44"/>
        <v>77419</v>
      </c>
      <c r="K2807" t="s">
        <v>4117</v>
      </c>
      <c r="L2807">
        <v>4500</v>
      </c>
      <c r="M2807">
        <v>1</v>
      </c>
      <c r="N2807">
        <v>1</v>
      </c>
      <c r="O2807">
        <v>160</v>
      </c>
    </row>
    <row r="2808" spans="1:15" ht="15.75" thickBot="1">
      <c r="A2808">
        <v>2813</v>
      </c>
      <c r="B2808" t="s">
        <v>207</v>
      </c>
      <c r="C2808">
        <v>303</v>
      </c>
      <c r="D2808" t="s">
        <v>425</v>
      </c>
      <c r="E2808" t="s">
        <v>1344</v>
      </c>
      <c r="F2808">
        <v>359</v>
      </c>
      <c r="G2808" s="6">
        <v>43302</v>
      </c>
      <c r="H2808" s="6">
        <v>43302</v>
      </c>
      <c r="I2808" s="6">
        <v>43302</v>
      </c>
      <c r="J2808" s="3">
        <f t="shared" ca="1" si="44"/>
        <v>72408</v>
      </c>
      <c r="K2808" t="s">
        <v>4118</v>
      </c>
      <c r="L2808">
        <v>7000</v>
      </c>
      <c r="M2808" s="2">
        <v>1</v>
      </c>
      <c r="N2808" s="2">
        <v>1</v>
      </c>
      <c r="O2808">
        <v>863</v>
      </c>
    </row>
    <row r="2809" spans="1:15" ht="15.75" thickBot="1">
      <c r="A2809">
        <v>2814</v>
      </c>
      <c r="B2809" t="s">
        <v>207</v>
      </c>
      <c r="C2809">
        <v>303</v>
      </c>
      <c r="D2809" t="s">
        <v>425</v>
      </c>
      <c r="E2809" t="s">
        <v>1345</v>
      </c>
      <c r="F2809">
        <v>361</v>
      </c>
      <c r="G2809" s="6">
        <v>43303</v>
      </c>
      <c r="H2809" s="6">
        <v>43303</v>
      </c>
      <c r="I2809" s="6">
        <v>43303</v>
      </c>
      <c r="J2809" s="3">
        <f t="shared" ca="1" si="44"/>
        <v>67419</v>
      </c>
      <c r="K2809" t="s">
        <v>3800</v>
      </c>
      <c r="L2809">
        <v>10</v>
      </c>
      <c r="M2809">
        <v>1</v>
      </c>
      <c r="N2809">
        <v>1</v>
      </c>
      <c r="O2809">
        <v>18000</v>
      </c>
    </row>
    <row r="2810" spans="1:15" ht="15.75" thickBot="1">
      <c r="A2810">
        <v>2815</v>
      </c>
      <c r="D2810" t="s">
        <v>425</v>
      </c>
      <c r="E2810" t="s">
        <v>1346</v>
      </c>
      <c r="F2810">
        <v>361</v>
      </c>
      <c r="G2810" s="6">
        <v>43304</v>
      </c>
      <c r="H2810" s="6">
        <v>43304</v>
      </c>
      <c r="I2810" s="6">
        <v>43304</v>
      </c>
      <c r="J2810" s="3">
        <f t="shared" ca="1" si="44"/>
        <v>16448</v>
      </c>
      <c r="K2810" t="s">
        <v>4119</v>
      </c>
      <c r="L2810">
        <v>30</v>
      </c>
      <c r="M2810" s="2">
        <v>1</v>
      </c>
      <c r="N2810" s="2">
        <v>1</v>
      </c>
      <c r="O2810">
        <v>4400</v>
      </c>
    </row>
    <row r="2811" spans="1:15" ht="15.75" thickBot="1">
      <c r="A2811">
        <v>2816</v>
      </c>
      <c r="B2811" t="s">
        <v>195</v>
      </c>
      <c r="C2811">
        <v>296</v>
      </c>
      <c r="D2811" t="s">
        <v>426</v>
      </c>
      <c r="E2811" t="s">
        <v>1347</v>
      </c>
      <c r="F2811">
        <v>362</v>
      </c>
      <c r="G2811" s="6">
        <v>43305</v>
      </c>
      <c r="H2811" s="6">
        <v>43305</v>
      </c>
      <c r="I2811" s="6">
        <v>43305</v>
      </c>
      <c r="J2811" s="3">
        <f t="shared" ca="1" si="44"/>
        <v>94211</v>
      </c>
      <c r="K2811" t="s">
        <v>4120</v>
      </c>
      <c r="L2811">
        <v>200</v>
      </c>
      <c r="M2811">
        <v>1</v>
      </c>
      <c r="N2811">
        <v>1</v>
      </c>
      <c r="O2811">
        <v>295</v>
      </c>
    </row>
    <row r="2812" spans="1:15" ht="15.75" thickBot="1">
      <c r="A2812">
        <v>2817</v>
      </c>
      <c r="B2812" t="s">
        <v>140</v>
      </c>
      <c r="C2812">
        <v>335</v>
      </c>
      <c r="D2812" t="s">
        <v>426</v>
      </c>
      <c r="E2812" t="s">
        <v>1348</v>
      </c>
      <c r="F2812">
        <v>364</v>
      </c>
      <c r="G2812" s="6">
        <v>43306</v>
      </c>
      <c r="H2812" s="6">
        <v>43306</v>
      </c>
      <c r="I2812" s="6">
        <v>43306</v>
      </c>
      <c r="J2812" s="3">
        <f t="shared" ca="1" si="44"/>
        <v>66066</v>
      </c>
      <c r="K2812" t="s">
        <v>4121</v>
      </c>
      <c r="L2812">
        <v>400</v>
      </c>
      <c r="M2812" s="2">
        <v>1</v>
      </c>
      <c r="N2812" s="2">
        <v>1</v>
      </c>
      <c r="O2812">
        <v>175</v>
      </c>
    </row>
    <row r="2813" spans="1:15" ht="15.75" thickBot="1">
      <c r="A2813">
        <v>2818</v>
      </c>
      <c r="B2813" t="s">
        <v>140</v>
      </c>
      <c r="C2813">
        <v>335</v>
      </c>
      <c r="D2813" t="s">
        <v>426</v>
      </c>
      <c r="E2813" t="s">
        <v>1348</v>
      </c>
      <c r="F2813">
        <v>364</v>
      </c>
      <c r="G2813" s="6">
        <v>43307</v>
      </c>
      <c r="H2813" s="6">
        <v>43307</v>
      </c>
      <c r="I2813" s="6">
        <v>43307</v>
      </c>
      <c r="J2813" s="3">
        <f t="shared" ca="1" si="44"/>
        <v>73181</v>
      </c>
      <c r="K2813" t="s">
        <v>3801</v>
      </c>
      <c r="L2813">
        <v>1</v>
      </c>
      <c r="M2813">
        <v>1</v>
      </c>
      <c r="N2813">
        <v>1</v>
      </c>
      <c r="O2813">
        <v>26390</v>
      </c>
    </row>
    <row r="2814" spans="1:15" ht="15.75" thickBot="1">
      <c r="A2814">
        <v>2819</v>
      </c>
      <c r="B2814" t="s">
        <v>140</v>
      </c>
      <c r="C2814">
        <v>335</v>
      </c>
      <c r="D2814" t="s">
        <v>426</v>
      </c>
      <c r="E2814" t="s">
        <v>1348</v>
      </c>
      <c r="F2814">
        <v>364</v>
      </c>
      <c r="G2814" s="6">
        <v>43308</v>
      </c>
      <c r="H2814" s="6">
        <v>43308</v>
      </c>
      <c r="I2814" s="6">
        <v>43308</v>
      </c>
      <c r="J2814" s="3">
        <f t="shared" ca="1" si="44"/>
        <v>72508</v>
      </c>
      <c r="K2814" t="s">
        <v>4122</v>
      </c>
      <c r="L2814">
        <v>1</v>
      </c>
      <c r="M2814" s="2">
        <v>1</v>
      </c>
      <c r="N2814" s="2">
        <v>1</v>
      </c>
      <c r="O2814">
        <v>700</v>
      </c>
    </row>
    <row r="2815" spans="1:15" ht="15.75" thickBot="1">
      <c r="A2815">
        <v>2820</v>
      </c>
      <c r="B2815" t="s">
        <v>140</v>
      </c>
      <c r="C2815">
        <v>335</v>
      </c>
      <c r="D2815" t="s">
        <v>426</v>
      </c>
      <c r="E2815" t="s">
        <v>1348</v>
      </c>
      <c r="F2815">
        <v>364</v>
      </c>
      <c r="G2815" s="6">
        <v>43309</v>
      </c>
      <c r="H2815" s="6">
        <v>43309</v>
      </c>
      <c r="I2815" s="6">
        <v>43309</v>
      </c>
      <c r="J2815" s="3">
        <f t="shared" ref="J2815:J2878" ca="1" si="45">RANDBETWEEN(11,99999)</f>
        <v>62167</v>
      </c>
      <c r="K2815" t="s">
        <v>4084</v>
      </c>
      <c r="L2815">
        <v>1</v>
      </c>
      <c r="M2815">
        <v>1</v>
      </c>
      <c r="N2815">
        <v>1</v>
      </c>
      <c r="O2815">
        <v>800</v>
      </c>
    </row>
    <row r="2816" spans="1:15" ht="15.75" thickBot="1">
      <c r="A2816">
        <v>2821</v>
      </c>
      <c r="B2816" t="s">
        <v>140</v>
      </c>
      <c r="C2816">
        <v>335</v>
      </c>
      <c r="D2816" t="s">
        <v>426</v>
      </c>
      <c r="E2816" t="s">
        <v>1348</v>
      </c>
      <c r="F2816">
        <v>364</v>
      </c>
      <c r="G2816" s="6">
        <v>43310</v>
      </c>
      <c r="H2816" s="6">
        <v>43310</v>
      </c>
      <c r="I2816" s="6">
        <v>43310</v>
      </c>
      <c r="J2816" s="3">
        <f t="shared" ca="1" si="45"/>
        <v>83927</v>
      </c>
      <c r="K2816" t="s">
        <v>4123</v>
      </c>
      <c r="L2816">
        <v>2</v>
      </c>
      <c r="M2816" s="2">
        <v>1</v>
      </c>
      <c r="N2816" s="2">
        <v>1</v>
      </c>
      <c r="O2816">
        <v>950</v>
      </c>
    </row>
    <row r="2817" spans="1:15" ht="15.75" thickBot="1">
      <c r="A2817">
        <v>2822</v>
      </c>
      <c r="B2817" t="s">
        <v>140</v>
      </c>
      <c r="C2817">
        <v>335</v>
      </c>
      <c r="D2817" t="s">
        <v>426</v>
      </c>
      <c r="E2817" t="s">
        <v>1348</v>
      </c>
      <c r="F2817">
        <v>364</v>
      </c>
      <c r="G2817" s="6">
        <v>43311</v>
      </c>
      <c r="H2817" s="6">
        <v>43311</v>
      </c>
      <c r="I2817" s="6">
        <v>43311</v>
      </c>
      <c r="J2817" s="3">
        <f t="shared" ca="1" si="45"/>
        <v>42978</v>
      </c>
      <c r="K2817" t="s">
        <v>4124</v>
      </c>
      <c r="L2817">
        <v>1</v>
      </c>
      <c r="M2817">
        <v>1</v>
      </c>
      <c r="N2817">
        <v>1</v>
      </c>
      <c r="O2817">
        <v>200</v>
      </c>
    </row>
    <row r="2818" spans="1:15" ht="15.75" thickBot="1">
      <c r="A2818">
        <v>2823</v>
      </c>
      <c r="B2818" t="s">
        <v>140</v>
      </c>
      <c r="C2818">
        <v>335</v>
      </c>
      <c r="D2818" t="s">
        <v>426</v>
      </c>
      <c r="E2818" t="s">
        <v>1348</v>
      </c>
      <c r="F2818">
        <v>364</v>
      </c>
      <c r="G2818" s="6">
        <v>43312</v>
      </c>
      <c r="H2818" s="6">
        <v>43312</v>
      </c>
      <c r="I2818" s="6">
        <v>43312</v>
      </c>
      <c r="J2818" s="3">
        <f t="shared" ca="1" si="45"/>
        <v>28292</v>
      </c>
      <c r="K2818" t="s">
        <v>4125</v>
      </c>
      <c r="L2818">
        <v>2</v>
      </c>
      <c r="M2818" s="2">
        <v>1</v>
      </c>
      <c r="N2818" s="2">
        <v>1</v>
      </c>
      <c r="O2818">
        <v>480</v>
      </c>
    </row>
    <row r="2819" spans="1:15" ht="15.75" thickBot="1">
      <c r="A2819">
        <v>2824</v>
      </c>
      <c r="B2819" t="s">
        <v>140</v>
      </c>
      <c r="C2819">
        <v>335</v>
      </c>
      <c r="D2819" t="s">
        <v>426</v>
      </c>
      <c r="E2819" t="s">
        <v>1348</v>
      </c>
      <c r="F2819">
        <v>364</v>
      </c>
      <c r="G2819" s="6">
        <v>43313</v>
      </c>
      <c r="H2819" s="6">
        <v>43313</v>
      </c>
      <c r="I2819" s="6">
        <v>43313</v>
      </c>
      <c r="J2819" s="3">
        <f t="shared" ca="1" si="45"/>
        <v>94601</v>
      </c>
      <c r="K2819" t="s">
        <v>3493</v>
      </c>
      <c r="L2819">
        <v>1</v>
      </c>
      <c r="M2819">
        <v>1</v>
      </c>
      <c r="N2819">
        <v>1</v>
      </c>
      <c r="O2819">
        <v>900</v>
      </c>
    </row>
    <row r="2820" spans="1:15" ht="15.75" thickBot="1">
      <c r="A2820">
        <v>2825</v>
      </c>
      <c r="B2820" t="s">
        <v>212</v>
      </c>
      <c r="C2820">
        <v>81</v>
      </c>
      <c r="D2820" t="s">
        <v>427</v>
      </c>
      <c r="E2820" t="s">
        <v>1349</v>
      </c>
      <c r="F2820">
        <v>366</v>
      </c>
      <c r="G2820" s="6">
        <v>43314</v>
      </c>
      <c r="H2820" s="6">
        <v>43314</v>
      </c>
      <c r="I2820" s="6">
        <v>43314</v>
      </c>
      <c r="J2820" s="3">
        <f t="shared" ca="1" si="45"/>
        <v>97623</v>
      </c>
      <c r="K2820" t="s">
        <v>4084</v>
      </c>
      <c r="L2820">
        <v>2</v>
      </c>
      <c r="M2820" s="2">
        <v>1</v>
      </c>
      <c r="N2820" s="2">
        <v>1</v>
      </c>
      <c r="O2820">
        <v>800</v>
      </c>
    </row>
    <row r="2821" spans="1:15" ht="15.75" thickBot="1">
      <c r="A2821">
        <v>2826</v>
      </c>
      <c r="B2821" t="s">
        <v>140</v>
      </c>
      <c r="C2821">
        <v>335</v>
      </c>
      <c r="D2821" t="s">
        <v>426</v>
      </c>
      <c r="E2821" t="s">
        <v>1350</v>
      </c>
      <c r="F2821">
        <v>371</v>
      </c>
      <c r="G2821" s="6">
        <v>43315</v>
      </c>
      <c r="H2821" s="6">
        <v>43315</v>
      </c>
      <c r="I2821" s="6">
        <v>43315</v>
      </c>
      <c r="J2821" s="3">
        <f t="shared" ca="1" si="45"/>
        <v>15056</v>
      </c>
      <c r="K2821" t="s">
        <v>4122</v>
      </c>
      <c r="L2821">
        <v>1</v>
      </c>
      <c r="M2821">
        <v>1</v>
      </c>
      <c r="N2821">
        <v>1</v>
      </c>
      <c r="O2821">
        <v>600</v>
      </c>
    </row>
    <row r="2822" spans="1:15" ht="15.75" thickBot="1">
      <c r="A2822">
        <v>2827</v>
      </c>
      <c r="C2822">
        <v>335</v>
      </c>
      <c r="D2822" t="s">
        <v>426</v>
      </c>
      <c r="E2822" t="s">
        <v>1351</v>
      </c>
      <c r="F2822">
        <v>371</v>
      </c>
      <c r="G2822" s="6">
        <v>43316</v>
      </c>
      <c r="H2822" s="6">
        <v>43316</v>
      </c>
      <c r="I2822" s="6">
        <v>43316</v>
      </c>
      <c r="J2822" s="3">
        <f t="shared" ca="1" si="45"/>
        <v>41112</v>
      </c>
      <c r="K2822" t="s">
        <v>3619</v>
      </c>
      <c r="L2822">
        <v>12000</v>
      </c>
      <c r="M2822" s="2">
        <v>1</v>
      </c>
      <c r="N2822" s="2">
        <v>1</v>
      </c>
      <c r="O2822">
        <v>117</v>
      </c>
    </row>
    <row r="2823" spans="1:15" ht="15.75" thickBot="1">
      <c r="A2823">
        <v>2828</v>
      </c>
      <c r="B2823" t="s">
        <v>210</v>
      </c>
      <c r="C2823">
        <v>116</v>
      </c>
      <c r="D2823" t="s">
        <v>425</v>
      </c>
      <c r="E2823" t="s">
        <v>1352</v>
      </c>
      <c r="F2823">
        <v>372</v>
      </c>
      <c r="G2823" s="6">
        <v>43317</v>
      </c>
      <c r="H2823" s="6">
        <v>43317</v>
      </c>
      <c r="I2823" s="6">
        <v>43317</v>
      </c>
      <c r="J2823" s="3">
        <f t="shared" ca="1" si="45"/>
        <v>48521</v>
      </c>
      <c r="K2823" t="s">
        <v>4126</v>
      </c>
      <c r="L2823">
        <v>2</v>
      </c>
      <c r="M2823">
        <v>1</v>
      </c>
      <c r="N2823">
        <v>1</v>
      </c>
      <c r="O2823">
        <v>13900</v>
      </c>
    </row>
    <row r="2824" spans="1:15" ht="15.75" thickBot="1">
      <c r="A2824">
        <v>2829</v>
      </c>
      <c r="B2824" t="s">
        <v>207</v>
      </c>
      <c r="C2824">
        <v>303</v>
      </c>
      <c r="D2824" t="s">
        <v>426</v>
      </c>
      <c r="E2824" t="s">
        <v>1353</v>
      </c>
      <c r="F2824">
        <v>373</v>
      </c>
      <c r="G2824" s="6">
        <v>43318</v>
      </c>
      <c r="H2824" s="6">
        <v>43318</v>
      </c>
      <c r="I2824" s="6">
        <v>43318</v>
      </c>
      <c r="J2824" s="3">
        <f t="shared" ca="1" si="45"/>
        <v>12043</v>
      </c>
      <c r="K2824" t="s">
        <v>4127</v>
      </c>
      <c r="L2824">
        <v>1</v>
      </c>
      <c r="M2824" s="2">
        <v>1</v>
      </c>
      <c r="N2824" s="2">
        <v>1</v>
      </c>
      <c r="O2824">
        <v>350</v>
      </c>
    </row>
    <row r="2825" spans="1:15" ht="15.75" thickBot="1">
      <c r="A2825">
        <v>2830</v>
      </c>
      <c r="B2825" t="s">
        <v>198</v>
      </c>
      <c r="C2825">
        <v>381</v>
      </c>
      <c r="D2825" t="s">
        <v>426</v>
      </c>
      <c r="E2825" t="s">
        <v>1354</v>
      </c>
      <c r="F2825">
        <v>374</v>
      </c>
      <c r="G2825" s="6">
        <v>43111</v>
      </c>
      <c r="H2825" s="6">
        <v>43111</v>
      </c>
      <c r="I2825" s="6">
        <v>43111</v>
      </c>
      <c r="J2825" s="3">
        <f t="shared" ca="1" si="45"/>
        <v>91445</v>
      </c>
      <c r="K2825" t="s">
        <v>4128</v>
      </c>
      <c r="L2825">
        <v>1800</v>
      </c>
      <c r="M2825">
        <v>1</v>
      </c>
      <c r="N2825">
        <v>1</v>
      </c>
      <c r="O2825">
        <v>205</v>
      </c>
    </row>
    <row r="2826" spans="1:15" ht="15.75" thickBot="1">
      <c r="A2826">
        <v>2831</v>
      </c>
      <c r="B2826" t="s">
        <v>140</v>
      </c>
      <c r="C2826">
        <v>335</v>
      </c>
      <c r="D2826" t="s">
        <v>426</v>
      </c>
      <c r="E2826" t="s">
        <v>1355</v>
      </c>
      <c r="F2826">
        <v>376</v>
      </c>
      <c r="G2826" s="6">
        <v>43112</v>
      </c>
      <c r="H2826" s="6">
        <v>43112</v>
      </c>
      <c r="I2826" s="6">
        <v>43112</v>
      </c>
      <c r="J2826" s="3">
        <f t="shared" ca="1" si="45"/>
        <v>49311</v>
      </c>
      <c r="K2826" t="s">
        <v>3534</v>
      </c>
      <c r="L2826">
        <v>4</v>
      </c>
      <c r="M2826" s="2">
        <v>1</v>
      </c>
      <c r="N2826" s="2">
        <v>1</v>
      </c>
      <c r="O2826">
        <v>17799</v>
      </c>
    </row>
    <row r="2827" spans="1:15" ht="15.75" thickBot="1">
      <c r="A2827">
        <v>2832</v>
      </c>
      <c r="B2827" t="s">
        <v>73</v>
      </c>
      <c r="C2827">
        <v>43</v>
      </c>
      <c r="D2827" t="s">
        <v>426</v>
      </c>
      <c r="E2827" t="s">
        <v>1356</v>
      </c>
      <c r="F2827">
        <v>379</v>
      </c>
      <c r="G2827" s="6">
        <v>43113</v>
      </c>
      <c r="H2827" s="6">
        <v>43113</v>
      </c>
      <c r="I2827" s="6">
        <v>43113</v>
      </c>
      <c r="J2827" s="3">
        <f t="shared" ca="1" si="45"/>
        <v>35784</v>
      </c>
      <c r="K2827" t="s">
        <v>4129</v>
      </c>
      <c r="L2827">
        <v>2000</v>
      </c>
      <c r="M2827">
        <v>1</v>
      </c>
      <c r="N2827">
        <v>1</v>
      </c>
      <c r="O2827">
        <v>549</v>
      </c>
    </row>
    <row r="2828" spans="1:15" ht="15.75" thickBot="1">
      <c r="A2828">
        <v>2833</v>
      </c>
      <c r="B2828" t="s">
        <v>140</v>
      </c>
      <c r="C2828">
        <v>335</v>
      </c>
      <c r="D2828" t="s">
        <v>426</v>
      </c>
      <c r="E2828" t="s">
        <v>1357</v>
      </c>
      <c r="F2828">
        <v>380</v>
      </c>
      <c r="G2828" s="6">
        <v>43323</v>
      </c>
      <c r="H2828" s="6">
        <v>43323</v>
      </c>
      <c r="I2828" s="6">
        <v>43323</v>
      </c>
      <c r="J2828" s="3">
        <f t="shared" ca="1" si="45"/>
        <v>28513</v>
      </c>
      <c r="K2828" t="s">
        <v>4130</v>
      </c>
      <c r="L2828">
        <v>1</v>
      </c>
      <c r="M2828" s="2">
        <v>1</v>
      </c>
      <c r="N2828" s="2">
        <v>1</v>
      </c>
      <c r="O2828">
        <v>9800</v>
      </c>
    </row>
    <row r="2829" spans="1:15" ht="15.75" thickBot="1">
      <c r="A2829">
        <v>2834</v>
      </c>
      <c r="B2829" t="s">
        <v>140</v>
      </c>
      <c r="C2829">
        <v>335</v>
      </c>
      <c r="D2829" t="s">
        <v>426</v>
      </c>
      <c r="E2829" t="s">
        <v>1357</v>
      </c>
      <c r="F2829">
        <v>380</v>
      </c>
      <c r="G2829" s="6">
        <v>43323</v>
      </c>
      <c r="H2829" s="6">
        <v>43323</v>
      </c>
      <c r="I2829" s="6">
        <v>43323</v>
      </c>
      <c r="J2829" s="3">
        <f t="shared" ca="1" si="45"/>
        <v>6158</v>
      </c>
      <c r="K2829" t="s">
        <v>4131</v>
      </c>
      <c r="L2829">
        <v>2</v>
      </c>
      <c r="M2829">
        <v>1</v>
      </c>
      <c r="N2829">
        <v>1</v>
      </c>
      <c r="O2829">
        <v>40000</v>
      </c>
    </row>
    <row r="2830" spans="1:15" ht="15.75" thickBot="1">
      <c r="A2830">
        <v>2835</v>
      </c>
      <c r="B2830" t="s">
        <v>140</v>
      </c>
      <c r="C2830">
        <v>335</v>
      </c>
      <c r="D2830" t="s">
        <v>426</v>
      </c>
      <c r="E2830" t="s">
        <v>1357</v>
      </c>
      <c r="F2830">
        <v>380</v>
      </c>
      <c r="G2830" s="6">
        <v>43323</v>
      </c>
      <c r="H2830" s="6">
        <v>43323</v>
      </c>
      <c r="I2830" s="6">
        <v>43323</v>
      </c>
      <c r="J2830" s="3">
        <f t="shared" ca="1" si="45"/>
        <v>93994</v>
      </c>
      <c r="K2830" t="s">
        <v>4132</v>
      </c>
      <c r="L2830">
        <v>2</v>
      </c>
      <c r="M2830" s="2">
        <v>1</v>
      </c>
      <c r="N2830" s="2">
        <v>1</v>
      </c>
      <c r="O2830">
        <v>2200</v>
      </c>
    </row>
    <row r="2831" spans="1:15" ht="15.75" thickBot="1">
      <c r="A2831">
        <v>2836</v>
      </c>
      <c r="B2831" t="s">
        <v>140</v>
      </c>
      <c r="C2831">
        <v>335</v>
      </c>
      <c r="D2831" t="s">
        <v>426</v>
      </c>
      <c r="E2831" t="s">
        <v>1357</v>
      </c>
      <c r="F2831">
        <v>380</v>
      </c>
      <c r="G2831" s="6">
        <v>43323</v>
      </c>
      <c r="H2831" s="6">
        <v>43323</v>
      </c>
      <c r="I2831" s="6">
        <v>43323</v>
      </c>
      <c r="J2831" s="3">
        <f t="shared" ca="1" si="45"/>
        <v>64876</v>
      </c>
      <c r="K2831" t="s">
        <v>4133</v>
      </c>
      <c r="L2831">
        <v>4</v>
      </c>
      <c r="M2831">
        <v>1</v>
      </c>
      <c r="N2831">
        <v>1</v>
      </c>
      <c r="O2831">
        <v>900</v>
      </c>
    </row>
    <row r="2832" spans="1:15" ht="15.75" thickBot="1">
      <c r="A2832">
        <v>2837</v>
      </c>
      <c r="B2832" t="s">
        <v>140</v>
      </c>
      <c r="C2832">
        <v>335</v>
      </c>
      <c r="D2832" t="s">
        <v>426</v>
      </c>
      <c r="E2832" t="s">
        <v>1357</v>
      </c>
      <c r="F2832">
        <v>380</v>
      </c>
      <c r="G2832" s="6">
        <v>43323</v>
      </c>
      <c r="H2832" s="6">
        <v>43323</v>
      </c>
      <c r="I2832" s="6">
        <v>43323</v>
      </c>
      <c r="J2832" s="3">
        <f t="shared" ca="1" si="45"/>
        <v>99246</v>
      </c>
      <c r="K2832" t="s">
        <v>4134</v>
      </c>
      <c r="L2832">
        <v>4</v>
      </c>
      <c r="M2832" s="2">
        <v>1</v>
      </c>
      <c r="N2832" s="2">
        <v>1</v>
      </c>
      <c r="O2832">
        <v>350</v>
      </c>
    </row>
    <row r="2833" spans="1:15" ht="15.75" thickBot="1">
      <c r="A2833">
        <v>2838</v>
      </c>
      <c r="B2833" t="s">
        <v>140</v>
      </c>
      <c r="C2833">
        <v>335</v>
      </c>
      <c r="D2833" t="s">
        <v>426</v>
      </c>
      <c r="E2833" t="s">
        <v>1357</v>
      </c>
      <c r="F2833">
        <v>380</v>
      </c>
      <c r="G2833" s="6">
        <v>43323</v>
      </c>
      <c r="H2833" s="6">
        <v>43323</v>
      </c>
      <c r="I2833" s="6">
        <v>43323</v>
      </c>
      <c r="J2833" s="3">
        <f t="shared" ca="1" si="45"/>
        <v>54238</v>
      </c>
      <c r="K2833" t="s">
        <v>4135</v>
      </c>
      <c r="L2833">
        <v>2</v>
      </c>
      <c r="M2833">
        <v>1</v>
      </c>
      <c r="N2833">
        <v>1</v>
      </c>
      <c r="O2833">
        <v>2100</v>
      </c>
    </row>
    <row r="2834" spans="1:15" ht="15.75" thickBot="1">
      <c r="A2834">
        <v>2839</v>
      </c>
      <c r="B2834" t="s">
        <v>140</v>
      </c>
      <c r="C2834">
        <v>335</v>
      </c>
      <c r="D2834" t="s">
        <v>426</v>
      </c>
      <c r="E2834" t="s">
        <v>1357</v>
      </c>
      <c r="F2834">
        <v>380</v>
      </c>
      <c r="G2834" s="6">
        <v>43323</v>
      </c>
      <c r="H2834" s="6">
        <v>43323</v>
      </c>
      <c r="I2834" s="6">
        <v>43323</v>
      </c>
      <c r="J2834" s="3">
        <f t="shared" ca="1" si="45"/>
        <v>27830</v>
      </c>
      <c r="K2834" t="s">
        <v>4136</v>
      </c>
      <c r="L2834">
        <v>2</v>
      </c>
      <c r="M2834" s="2">
        <v>1</v>
      </c>
      <c r="N2834" s="2">
        <v>1</v>
      </c>
      <c r="O2834">
        <v>1200</v>
      </c>
    </row>
    <row r="2835" spans="1:15" ht="15.75" thickBot="1">
      <c r="A2835">
        <v>2840</v>
      </c>
      <c r="B2835" t="s">
        <v>140</v>
      </c>
      <c r="C2835">
        <v>335</v>
      </c>
      <c r="D2835" t="s">
        <v>426</v>
      </c>
      <c r="E2835" t="s">
        <v>1357</v>
      </c>
      <c r="F2835">
        <v>380</v>
      </c>
      <c r="G2835" s="6">
        <v>43323</v>
      </c>
      <c r="H2835" s="6">
        <v>43323</v>
      </c>
      <c r="I2835" s="6">
        <v>43323</v>
      </c>
      <c r="J2835" s="3">
        <f t="shared" ca="1" si="45"/>
        <v>4583</v>
      </c>
      <c r="K2835" t="s">
        <v>4137</v>
      </c>
      <c r="L2835">
        <v>1</v>
      </c>
      <c r="M2835">
        <v>1</v>
      </c>
      <c r="N2835">
        <v>1</v>
      </c>
      <c r="O2835">
        <v>1900</v>
      </c>
    </row>
    <row r="2836" spans="1:15" ht="15.75" thickBot="1">
      <c r="A2836">
        <v>2841</v>
      </c>
      <c r="B2836" t="s">
        <v>140</v>
      </c>
      <c r="C2836">
        <v>335</v>
      </c>
      <c r="D2836" t="s">
        <v>426</v>
      </c>
      <c r="E2836" t="s">
        <v>1358</v>
      </c>
      <c r="F2836">
        <v>381</v>
      </c>
      <c r="G2836" s="6">
        <v>43415</v>
      </c>
      <c r="H2836" s="6">
        <v>43415</v>
      </c>
      <c r="I2836" s="6">
        <v>43415</v>
      </c>
      <c r="J2836" s="3">
        <f t="shared" ca="1" si="45"/>
        <v>68968</v>
      </c>
      <c r="K2836" t="s">
        <v>4132</v>
      </c>
      <c r="L2836">
        <v>2</v>
      </c>
      <c r="M2836" s="2">
        <v>1</v>
      </c>
      <c r="N2836" s="2">
        <v>1</v>
      </c>
      <c r="O2836">
        <v>2200</v>
      </c>
    </row>
    <row r="2837" spans="1:15" ht="15.75" thickBot="1">
      <c r="A2837">
        <v>2842</v>
      </c>
      <c r="B2837" t="s">
        <v>140</v>
      </c>
      <c r="C2837">
        <v>335</v>
      </c>
      <c r="D2837" t="s">
        <v>426</v>
      </c>
      <c r="E2837" t="s">
        <v>1358</v>
      </c>
      <c r="F2837">
        <v>381</v>
      </c>
      <c r="G2837" s="6">
        <v>43415</v>
      </c>
      <c r="H2837" s="6">
        <v>43415</v>
      </c>
      <c r="I2837" s="6">
        <v>43415</v>
      </c>
      <c r="J2837" s="3">
        <f t="shared" ca="1" si="45"/>
        <v>63883</v>
      </c>
      <c r="K2837" t="s">
        <v>4137</v>
      </c>
      <c r="L2837">
        <v>1</v>
      </c>
      <c r="M2837">
        <v>1</v>
      </c>
      <c r="N2837">
        <v>1</v>
      </c>
      <c r="O2837">
        <v>1800</v>
      </c>
    </row>
    <row r="2838" spans="1:15" ht="15.75" thickBot="1">
      <c r="A2838">
        <v>2843</v>
      </c>
      <c r="B2838" t="s">
        <v>140</v>
      </c>
      <c r="C2838">
        <v>335</v>
      </c>
      <c r="D2838" t="s">
        <v>426</v>
      </c>
      <c r="E2838" t="s">
        <v>1358</v>
      </c>
      <c r="F2838">
        <v>381</v>
      </c>
      <c r="G2838" s="6">
        <v>43415</v>
      </c>
      <c r="H2838" s="6">
        <v>43415</v>
      </c>
      <c r="I2838" s="6">
        <v>43415</v>
      </c>
      <c r="J2838" s="3">
        <f t="shared" ca="1" si="45"/>
        <v>76987</v>
      </c>
      <c r="K2838" t="s">
        <v>4138</v>
      </c>
      <c r="L2838">
        <v>2</v>
      </c>
      <c r="M2838" s="2">
        <v>1</v>
      </c>
      <c r="N2838" s="2">
        <v>1</v>
      </c>
      <c r="O2838">
        <v>900</v>
      </c>
    </row>
    <row r="2839" spans="1:15" ht="15.75" thickBot="1">
      <c r="A2839">
        <v>2844</v>
      </c>
      <c r="B2839" t="s">
        <v>140</v>
      </c>
      <c r="C2839">
        <v>335</v>
      </c>
      <c r="D2839" t="s">
        <v>426</v>
      </c>
      <c r="E2839" t="s">
        <v>1358</v>
      </c>
      <c r="F2839">
        <v>381</v>
      </c>
      <c r="G2839" s="6">
        <v>43415</v>
      </c>
      <c r="H2839" s="6">
        <v>43415</v>
      </c>
      <c r="I2839" s="6">
        <v>43415</v>
      </c>
      <c r="J2839" s="3">
        <f t="shared" ca="1" si="45"/>
        <v>19555</v>
      </c>
      <c r="K2839" t="s">
        <v>4139</v>
      </c>
      <c r="L2839">
        <v>20</v>
      </c>
      <c r="M2839">
        <v>1</v>
      </c>
      <c r="N2839">
        <v>1</v>
      </c>
      <c r="O2839">
        <v>9</v>
      </c>
    </row>
    <row r="2840" spans="1:15" ht="15.75" thickBot="1">
      <c r="A2840">
        <v>2845</v>
      </c>
      <c r="B2840" t="s">
        <v>140</v>
      </c>
      <c r="C2840">
        <v>335</v>
      </c>
      <c r="D2840" t="s">
        <v>426</v>
      </c>
      <c r="E2840" t="s">
        <v>1358</v>
      </c>
      <c r="F2840">
        <v>381</v>
      </c>
      <c r="G2840" s="6">
        <v>43415</v>
      </c>
      <c r="H2840" s="6">
        <v>43415</v>
      </c>
      <c r="I2840" s="6">
        <v>43415</v>
      </c>
      <c r="J2840" s="3">
        <f t="shared" ca="1" si="45"/>
        <v>94821</v>
      </c>
      <c r="K2840" t="s">
        <v>4140</v>
      </c>
      <c r="L2840">
        <v>20</v>
      </c>
      <c r="M2840" s="2">
        <v>1</v>
      </c>
      <c r="N2840" s="2">
        <v>1</v>
      </c>
      <c r="O2840">
        <v>9</v>
      </c>
    </row>
    <row r="2841" spans="1:15" ht="15.75" thickBot="1">
      <c r="A2841">
        <v>2846</v>
      </c>
      <c r="B2841" t="s">
        <v>140</v>
      </c>
      <c r="C2841">
        <v>335</v>
      </c>
      <c r="D2841" t="s">
        <v>426</v>
      </c>
      <c r="E2841" t="s">
        <v>1358</v>
      </c>
      <c r="F2841">
        <v>381</v>
      </c>
      <c r="G2841" s="6">
        <v>43415</v>
      </c>
      <c r="H2841" s="6">
        <v>43415</v>
      </c>
      <c r="I2841" s="6">
        <v>43415</v>
      </c>
      <c r="J2841" s="3">
        <f t="shared" ca="1" si="45"/>
        <v>3103</v>
      </c>
      <c r="K2841" t="s">
        <v>4141</v>
      </c>
      <c r="L2841">
        <v>20</v>
      </c>
      <c r="M2841">
        <v>1</v>
      </c>
      <c r="N2841">
        <v>1</v>
      </c>
      <c r="O2841">
        <v>9</v>
      </c>
    </row>
    <row r="2842" spans="1:15" ht="15.75" thickBot="1">
      <c r="A2842">
        <v>2847</v>
      </c>
      <c r="B2842" t="s">
        <v>140</v>
      </c>
      <c r="C2842">
        <v>335</v>
      </c>
      <c r="D2842" t="s">
        <v>426</v>
      </c>
      <c r="E2842" t="s">
        <v>1358</v>
      </c>
      <c r="F2842">
        <v>381</v>
      </c>
      <c r="G2842" s="6">
        <v>43415</v>
      </c>
      <c r="H2842" s="6">
        <v>43415</v>
      </c>
      <c r="I2842" s="6">
        <v>43415</v>
      </c>
      <c r="J2842" s="3">
        <f t="shared" ca="1" si="45"/>
        <v>58385</v>
      </c>
      <c r="K2842" t="s">
        <v>4140</v>
      </c>
      <c r="L2842">
        <v>230</v>
      </c>
      <c r="M2842" s="2">
        <v>1</v>
      </c>
      <c r="N2842" s="2">
        <v>1</v>
      </c>
      <c r="O2842">
        <v>8</v>
      </c>
    </row>
    <row r="2843" spans="1:15" ht="15.75" thickBot="1">
      <c r="A2843">
        <v>2848</v>
      </c>
      <c r="B2843" t="s">
        <v>140</v>
      </c>
      <c r="C2843">
        <v>335</v>
      </c>
      <c r="D2843" t="s">
        <v>426</v>
      </c>
      <c r="E2843" t="s">
        <v>1358</v>
      </c>
      <c r="F2843">
        <v>381</v>
      </c>
      <c r="G2843" s="6">
        <v>43415</v>
      </c>
      <c r="H2843" s="6">
        <v>43415</v>
      </c>
      <c r="I2843" s="6">
        <v>43415</v>
      </c>
      <c r="J2843" s="3">
        <f t="shared" ca="1" si="45"/>
        <v>8198</v>
      </c>
      <c r="K2843" t="s">
        <v>4142</v>
      </c>
      <c r="L2843">
        <v>20</v>
      </c>
      <c r="M2843">
        <v>1</v>
      </c>
      <c r="N2843">
        <v>1</v>
      </c>
      <c r="O2843">
        <v>280</v>
      </c>
    </row>
    <row r="2844" spans="1:15" ht="15.75" thickBot="1">
      <c r="A2844">
        <v>2849</v>
      </c>
      <c r="B2844" t="s">
        <v>140</v>
      </c>
      <c r="C2844">
        <v>336</v>
      </c>
      <c r="D2844" t="s">
        <v>426</v>
      </c>
      <c r="E2844" t="s">
        <v>1359</v>
      </c>
      <c r="F2844">
        <v>386</v>
      </c>
      <c r="G2844" s="6">
        <v>43416</v>
      </c>
      <c r="H2844" s="6">
        <v>43416</v>
      </c>
      <c r="I2844" s="6">
        <v>43416</v>
      </c>
      <c r="J2844" s="3">
        <f t="shared" ca="1" si="45"/>
        <v>53508</v>
      </c>
      <c r="K2844" t="s">
        <v>4143</v>
      </c>
      <c r="L2844">
        <v>20</v>
      </c>
      <c r="M2844" s="2">
        <v>1</v>
      </c>
      <c r="N2844" s="2">
        <v>1</v>
      </c>
      <c r="O2844">
        <v>280</v>
      </c>
    </row>
    <row r="2845" spans="1:15" ht="15.75" thickBot="1">
      <c r="A2845">
        <v>2850</v>
      </c>
      <c r="B2845" t="s">
        <v>140</v>
      </c>
      <c r="C2845">
        <v>336</v>
      </c>
      <c r="D2845" t="s">
        <v>426</v>
      </c>
      <c r="E2845" t="s">
        <v>1359</v>
      </c>
      <c r="F2845">
        <v>386</v>
      </c>
      <c r="G2845" s="6">
        <v>43417</v>
      </c>
      <c r="H2845" s="6">
        <v>43417</v>
      </c>
      <c r="I2845" s="6">
        <v>43417</v>
      </c>
      <c r="J2845" s="3">
        <f t="shared" ca="1" si="45"/>
        <v>38836</v>
      </c>
      <c r="K2845" t="s">
        <v>4144</v>
      </c>
      <c r="L2845">
        <v>100</v>
      </c>
      <c r="M2845">
        <v>1</v>
      </c>
      <c r="N2845">
        <v>1</v>
      </c>
      <c r="O2845">
        <v>3</v>
      </c>
    </row>
    <row r="2846" spans="1:15" ht="15.75" thickBot="1">
      <c r="A2846">
        <v>2851</v>
      </c>
      <c r="B2846" t="s">
        <v>140</v>
      </c>
      <c r="C2846">
        <v>336</v>
      </c>
      <c r="D2846" t="s">
        <v>426</v>
      </c>
      <c r="E2846" t="s">
        <v>1359</v>
      </c>
      <c r="F2846">
        <v>386</v>
      </c>
      <c r="G2846" s="6">
        <v>43418</v>
      </c>
      <c r="H2846" s="6">
        <v>43418</v>
      </c>
      <c r="I2846" s="6">
        <v>43418</v>
      </c>
      <c r="J2846" s="3">
        <f t="shared" ca="1" si="45"/>
        <v>58166</v>
      </c>
      <c r="K2846" t="s">
        <v>4145</v>
      </c>
      <c r="L2846">
        <v>1</v>
      </c>
      <c r="M2846" s="2">
        <v>1</v>
      </c>
      <c r="N2846" s="2">
        <v>1</v>
      </c>
      <c r="O2846">
        <v>4500</v>
      </c>
    </row>
    <row r="2847" spans="1:15" ht="15.75" thickBot="1">
      <c r="A2847">
        <v>2852</v>
      </c>
      <c r="B2847" t="s">
        <v>140</v>
      </c>
      <c r="C2847">
        <v>336</v>
      </c>
      <c r="D2847" t="s">
        <v>426</v>
      </c>
      <c r="E2847" t="s">
        <v>1359</v>
      </c>
      <c r="F2847">
        <v>386</v>
      </c>
      <c r="G2847" s="6">
        <v>43419</v>
      </c>
      <c r="H2847" s="6">
        <v>43419</v>
      </c>
      <c r="I2847" s="6">
        <v>43419</v>
      </c>
      <c r="J2847" s="3">
        <f t="shared" ca="1" si="45"/>
        <v>84376</v>
      </c>
      <c r="K2847" t="s">
        <v>4146</v>
      </c>
      <c r="L2847">
        <v>30</v>
      </c>
      <c r="M2847">
        <v>1</v>
      </c>
      <c r="N2847">
        <v>1</v>
      </c>
      <c r="O2847">
        <v>45</v>
      </c>
    </row>
    <row r="2848" spans="1:15" ht="15.75" thickBot="1">
      <c r="A2848">
        <v>2853</v>
      </c>
      <c r="B2848" t="s">
        <v>140</v>
      </c>
      <c r="C2848">
        <v>336</v>
      </c>
      <c r="D2848" t="s">
        <v>426</v>
      </c>
      <c r="E2848" t="s">
        <v>1359</v>
      </c>
      <c r="F2848">
        <v>386</v>
      </c>
      <c r="G2848" s="6">
        <v>43420</v>
      </c>
      <c r="H2848" s="6">
        <v>43420</v>
      </c>
      <c r="I2848" s="6">
        <v>43420</v>
      </c>
      <c r="J2848" s="3">
        <f t="shared" ca="1" si="45"/>
        <v>42465</v>
      </c>
      <c r="K2848" t="s">
        <v>4084</v>
      </c>
      <c r="L2848">
        <v>1</v>
      </c>
      <c r="M2848" s="2">
        <v>1</v>
      </c>
      <c r="N2848" s="2">
        <v>1</v>
      </c>
      <c r="O2848">
        <v>1400</v>
      </c>
    </row>
    <row r="2849" spans="1:15" ht="15.75" thickBot="1">
      <c r="A2849">
        <v>2854</v>
      </c>
      <c r="B2849" t="s">
        <v>140</v>
      </c>
      <c r="C2849">
        <v>336</v>
      </c>
      <c r="D2849" t="s">
        <v>426</v>
      </c>
      <c r="E2849" t="s">
        <v>1359</v>
      </c>
      <c r="F2849">
        <v>386</v>
      </c>
      <c r="G2849" s="6">
        <v>43421</v>
      </c>
      <c r="H2849" s="6">
        <v>43421</v>
      </c>
      <c r="I2849" s="6">
        <v>43421</v>
      </c>
      <c r="J2849" s="3">
        <f t="shared" ca="1" si="45"/>
        <v>92602</v>
      </c>
      <c r="K2849" t="s">
        <v>4085</v>
      </c>
      <c r="L2849">
        <v>1</v>
      </c>
      <c r="M2849">
        <v>1</v>
      </c>
      <c r="N2849">
        <v>1</v>
      </c>
      <c r="O2849">
        <v>900</v>
      </c>
    </row>
    <row r="2850" spans="1:15" ht="15.75" thickBot="1">
      <c r="A2850">
        <v>2855</v>
      </c>
      <c r="B2850" t="s">
        <v>73</v>
      </c>
      <c r="C2850">
        <v>43</v>
      </c>
      <c r="D2850" t="s">
        <v>427</v>
      </c>
      <c r="E2850" t="s">
        <v>1356</v>
      </c>
      <c r="F2850">
        <v>389</v>
      </c>
      <c r="G2850" s="6">
        <v>43292</v>
      </c>
      <c r="H2850" s="6">
        <v>43292</v>
      </c>
      <c r="I2850" s="6">
        <v>43292</v>
      </c>
      <c r="J2850" s="3">
        <f t="shared" ca="1" si="45"/>
        <v>59797</v>
      </c>
      <c r="K2850" t="s">
        <v>4085</v>
      </c>
      <c r="L2850">
        <v>1</v>
      </c>
      <c r="M2850" s="2">
        <v>1</v>
      </c>
      <c r="N2850" s="2">
        <v>1</v>
      </c>
      <c r="O2850">
        <v>900</v>
      </c>
    </row>
    <row r="2851" spans="1:15" ht="15.75" thickBot="1">
      <c r="A2851">
        <v>2856</v>
      </c>
      <c r="B2851" t="s">
        <v>140</v>
      </c>
      <c r="C2851">
        <v>336</v>
      </c>
      <c r="D2851" t="s">
        <v>426</v>
      </c>
      <c r="E2851" t="s">
        <v>1358</v>
      </c>
      <c r="F2851">
        <v>390</v>
      </c>
      <c r="G2851" s="6">
        <v>43415</v>
      </c>
      <c r="H2851" s="6">
        <v>43415</v>
      </c>
      <c r="I2851" s="6">
        <v>43415</v>
      </c>
      <c r="J2851" s="3">
        <f t="shared" ca="1" si="45"/>
        <v>48507</v>
      </c>
      <c r="K2851" t="s">
        <v>4147</v>
      </c>
      <c r="L2851">
        <v>4</v>
      </c>
      <c r="M2851">
        <v>1</v>
      </c>
      <c r="N2851">
        <v>1</v>
      </c>
      <c r="O2851">
        <v>160</v>
      </c>
    </row>
    <row r="2852" spans="1:15" ht="15.75" thickBot="1">
      <c r="A2852">
        <v>2857</v>
      </c>
      <c r="B2852" t="s">
        <v>140</v>
      </c>
      <c r="C2852">
        <v>336</v>
      </c>
      <c r="D2852" t="s">
        <v>426</v>
      </c>
      <c r="E2852" t="s">
        <v>1358</v>
      </c>
      <c r="F2852">
        <v>390</v>
      </c>
      <c r="G2852" s="6">
        <v>43415</v>
      </c>
      <c r="H2852" s="6">
        <v>43415</v>
      </c>
      <c r="I2852" s="6">
        <v>43415</v>
      </c>
      <c r="J2852" s="3">
        <f t="shared" ca="1" si="45"/>
        <v>55744</v>
      </c>
      <c r="K2852" t="s">
        <v>4148</v>
      </c>
      <c r="L2852">
        <v>1</v>
      </c>
      <c r="M2852" s="2">
        <v>1</v>
      </c>
      <c r="N2852" s="2">
        <v>1</v>
      </c>
      <c r="O2852">
        <v>40000</v>
      </c>
    </row>
    <row r="2853" spans="1:15" ht="15.75" thickBot="1">
      <c r="A2853">
        <v>2858</v>
      </c>
      <c r="B2853" t="s">
        <v>140</v>
      </c>
      <c r="C2853">
        <v>336</v>
      </c>
      <c r="D2853" t="s">
        <v>426</v>
      </c>
      <c r="E2853" t="s">
        <v>1358</v>
      </c>
      <c r="F2853">
        <v>390</v>
      </c>
      <c r="G2853" s="6">
        <v>43415</v>
      </c>
      <c r="H2853" s="6">
        <v>43415</v>
      </c>
      <c r="I2853" s="6">
        <v>43415</v>
      </c>
      <c r="J2853" s="3">
        <f t="shared" ca="1" si="45"/>
        <v>36456</v>
      </c>
      <c r="K2853" t="s">
        <v>4138</v>
      </c>
      <c r="L2853">
        <v>2</v>
      </c>
      <c r="M2853">
        <v>1</v>
      </c>
      <c r="N2853">
        <v>1</v>
      </c>
      <c r="O2853">
        <v>900</v>
      </c>
    </row>
    <row r="2854" spans="1:15" ht="15.75" thickBot="1">
      <c r="A2854">
        <v>2859</v>
      </c>
      <c r="B2854" t="s">
        <v>140</v>
      </c>
      <c r="C2854">
        <v>336</v>
      </c>
      <c r="D2854" t="s">
        <v>426</v>
      </c>
      <c r="E2854" t="s">
        <v>1358</v>
      </c>
      <c r="F2854">
        <v>390</v>
      </c>
      <c r="G2854" s="6">
        <v>43415</v>
      </c>
      <c r="H2854" s="6">
        <v>43415</v>
      </c>
      <c r="I2854" s="6">
        <v>43415</v>
      </c>
      <c r="J2854" s="3">
        <f t="shared" ca="1" si="45"/>
        <v>95437</v>
      </c>
      <c r="K2854" t="s">
        <v>4139</v>
      </c>
      <c r="L2854">
        <v>20</v>
      </c>
      <c r="M2854" s="2">
        <v>1</v>
      </c>
      <c r="N2854" s="2">
        <v>1</v>
      </c>
      <c r="O2854">
        <v>9</v>
      </c>
    </row>
    <row r="2855" spans="1:15" ht="15.75" thickBot="1">
      <c r="A2855">
        <v>2860</v>
      </c>
      <c r="B2855" t="s">
        <v>140</v>
      </c>
      <c r="C2855">
        <v>336</v>
      </c>
      <c r="D2855" t="s">
        <v>426</v>
      </c>
      <c r="E2855" t="s">
        <v>1358</v>
      </c>
      <c r="F2855">
        <v>390</v>
      </c>
      <c r="G2855" s="6">
        <v>43415</v>
      </c>
      <c r="H2855" s="6">
        <v>43415</v>
      </c>
      <c r="I2855" s="6">
        <v>43415</v>
      </c>
      <c r="J2855" s="3">
        <f t="shared" ca="1" si="45"/>
        <v>93547</v>
      </c>
      <c r="K2855" t="s">
        <v>4140</v>
      </c>
      <c r="L2855">
        <v>20</v>
      </c>
      <c r="M2855">
        <v>1</v>
      </c>
      <c r="N2855">
        <v>1</v>
      </c>
      <c r="O2855">
        <v>9</v>
      </c>
    </row>
    <row r="2856" spans="1:15" ht="15.75" thickBot="1">
      <c r="A2856">
        <v>2861</v>
      </c>
      <c r="B2856" t="s">
        <v>140</v>
      </c>
      <c r="C2856">
        <v>336</v>
      </c>
      <c r="D2856" t="s">
        <v>426</v>
      </c>
      <c r="E2856" t="s">
        <v>1358</v>
      </c>
      <c r="F2856">
        <v>390</v>
      </c>
      <c r="G2856" s="6">
        <v>43415</v>
      </c>
      <c r="H2856" s="6">
        <v>43415</v>
      </c>
      <c r="I2856" s="6">
        <v>43415</v>
      </c>
      <c r="J2856" s="3">
        <f t="shared" ca="1" si="45"/>
        <v>37756</v>
      </c>
      <c r="K2856" t="s">
        <v>4141</v>
      </c>
      <c r="L2856">
        <v>20</v>
      </c>
      <c r="M2856" s="2">
        <v>1</v>
      </c>
      <c r="N2856" s="2">
        <v>1</v>
      </c>
      <c r="O2856">
        <v>9</v>
      </c>
    </row>
    <row r="2857" spans="1:15" ht="15.75" thickBot="1">
      <c r="A2857">
        <v>2862</v>
      </c>
      <c r="B2857" t="s">
        <v>140</v>
      </c>
      <c r="C2857">
        <v>336</v>
      </c>
      <c r="D2857" t="s">
        <v>426</v>
      </c>
      <c r="E2857" t="s">
        <v>1358</v>
      </c>
      <c r="F2857">
        <v>390</v>
      </c>
      <c r="G2857" s="6">
        <v>43415</v>
      </c>
      <c r="H2857" s="6">
        <v>43415</v>
      </c>
      <c r="I2857" s="6">
        <v>43415</v>
      </c>
      <c r="J2857" s="3">
        <f t="shared" ca="1" si="45"/>
        <v>20313</v>
      </c>
      <c r="K2857" t="s">
        <v>4140</v>
      </c>
      <c r="L2857">
        <v>230</v>
      </c>
      <c r="M2857">
        <v>1</v>
      </c>
      <c r="N2857">
        <v>1</v>
      </c>
      <c r="O2857">
        <v>8</v>
      </c>
    </row>
    <row r="2858" spans="1:15" ht="15.75" thickBot="1">
      <c r="A2858">
        <v>2863</v>
      </c>
      <c r="B2858" t="s">
        <v>140</v>
      </c>
      <c r="C2858">
        <v>336</v>
      </c>
      <c r="D2858" t="s">
        <v>426</v>
      </c>
      <c r="E2858" t="s">
        <v>1358</v>
      </c>
      <c r="F2858">
        <v>390</v>
      </c>
      <c r="G2858" s="6">
        <v>43415</v>
      </c>
      <c r="H2858" s="6">
        <v>43415</v>
      </c>
      <c r="I2858" s="6">
        <v>43415</v>
      </c>
      <c r="J2858" s="3">
        <f t="shared" ca="1" si="45"/>
        <v>18177</v>
      </c>
      <c r="K2858" t="s">
        <v>4142</v>
      </c>
      <c r="L2858">
        <v>20</v>
      </c>
      <c r="M2858" s="2">
        <v>1</v>
      </c>
      <c r="N2858" s="2">
        <v>1</v>
      </c>
      <c r="O2858">
        <v>280</v>
      </c>
    </row>
    <row r="2859" spans="1:15" ht="15.75" thickBot="1">
      <c r="A2859">
        <v>2864</v>
      </c>
      <c r="B2859" t="s">
        <v>222</v>
      </c>
      <c r="C2859">
        <v>337</v>
      </c>
      <c r="D2859" t="s">
        <v>426</v>
      </c>
      <c r="E2859" t="s">
        <v>1360</v>
      </c>
      <c r="F2859">
        <v>392</v>
      </c>
      <c r="G2859" s="6">
        <v>43416</v>
      </c>
      <c r="H2859" s="6">
        <v>43416</v>
      </c>
      <c r="I2859" s="6">
        <v>43416</v>
      </c>
      <c r="J2859" s="3">
        <f t="shared" ca="1" si="45"/>
        <v>56182</v>
      </c>
      <c r="K2859" t="s">
        <v>4143</v>
      </c>
      <c r="L2859">
        <v>20</v>
      </c>
      <c r="M2859">
        <v>1</v>
      </c>
      <c r="N2859">
        <v>1</v>
      </c>
      <c r="O2859">
        <v>280</v>
      </c>
    </row>
    <row r="2860" spans="1:15" ht="15.75" thickBot="1">
      <c r="A2860">
        <v>2865</v>
      </c>
      <c r="B2860" t="s">
        <v>194</v>
      </c>
      <c r="C2860">
        <v>302</v>
      </c>
      <c r="D2860" t="s">
        <v>425</v>
      </c>
      <c r="E2860" t="s">
        <v>1361</v>
      </c>
      <c r="F2860">
        <v>394</v>
      </c>
      <c r="G2860" s="6">
        <v>43111</v>
      </c>
      <c r="H2860" s="6">
        <v>43111</v>
      </c>
      <c r="I2860" s="6">
        <v>43111</v>
      </c>
      <c r="J2860" s="3">
        <f t="shared" ca="1" si="45"/>
        <v>29021</v>
      </c>
      <c r="K2860" t="s">
        <v>4144</v>
      </c>
      <c r="L2860">
        <v>100</v>
      </c>
      <c r="M2860" s="2">
        <v>1</v>
      </c>
      <c r="N2860" s="2">
        <v>1</v>
      </c>
      <c r="O2860">
        <v>3</v>
      </c>
    </row>
    <row r="2861" spans="1:15" ht="15.75" thickBot="1">
      <c r="A2861">
        <v>2866</v>
      </c>
      <c r="B2861" t="s">
        <v>194</v>
      </c>
      <c r="C2861">
        <v>302</v>
      </c>
      <c r="D2861" t="s">
        <v>425</v>
      </c>
      <c r="E2861" t="s">
        <v>1361</v>
      </c>
      <c r="F2861">
        <v>394</v>
      </c>
      <c r="G2861" s="6">
        <v>43112</v>
      </c>
      <c r="H2861" s="6">
        <v>43112</v>
      </c>
      <c r="I2861" s="6">
        <v>43112</v>
      </c>
      <c r="J2861" s="3">
        <f t="shared" ca="1" si="45"/>
        <v>43068</v>
      </c>
      <c r="K2861" t="s">
        <v>4149</v>
      </c>
      <c r="L2861">
        <v>18</v>
      </c>
      <c r="M2861">
        <v>1</v>
      </c>
      <c r="N2861">
        <v>1</v>
      </c>
      <c r="O2861">
        <v>10500</v>
      </c>
    </row>
    <row r="2862" spans="1:15" ht="15.75" thickBot="1">
      <c r="A2862">
        <v>2867</v>
      </c>
      <c r="B2862" t="s">
        <v>194</v>
      </c>
      <c r="C2862">
        <v>302</v>
      </c>
      <c r="D2862" t="s">
        <v>425</v>
      </c>
      <c r="E2862" t="s">
        <v>1361</v>
      </c>
      <c r="F2862">
        <v>394</v>
      </c>
      <c r="G2862" s="6">
        <v>43113</v>
      </c>
      <c r="H2862" s="6">
        <v>43113</v>
      </c>
      <c r="I2862" s="6">
        <v>43113</v>
      </c>
      <c r="J2862" s="3">
        <f t="shared" ca="1" si="45"/>
        <v>41363</v>
      </c>
      <c r="K2862" t="s">
        <v>4150</v>
      </c>
      <c r="L2862">
        <v>10</v>
      </c>
      <c r="M2862" s="2">
        <v>1</v>
      </c>
      <c r="N2862" s="2">
        <v>1</v>
      </c>
      <c r="O2862">
        <v>165</v>
      </c>
    </row>
    <row r="2863" spans="1:15" ht="15.75" thickBot="1">
      <c r="A2863">
        <v>2868</v>
      </c>
      <c r="B2863" t="s">
        <v>194</v>
      </c>
      <c r="C2863">
        <v>302</v>
      </c>
      <c r="D2863" t="s">
        <v>425</v>
      </c>
      <c r="E2863" t="s">
        <v>1361</v>
      </c>
      <c r="F2863">
        <v>394</v>
      </c>
      <c r="G2863" s="6">
        <v>43114</v>
      </c>
      <c r="H2863" s="6">
        <v>43114</v>
      </c>
      <c r="I2863" s="6">
        <v>43114</v>
      </c>
      <c r="J2863" s="3">
        <f t="shared" ca="1" si="45"/>
        <v>83597</v>
      </c>
      <c r="K2863" t="s">
        <v>4151</v>
      </c>
      <c r="L2863">
        <v>35</v>
      </c>
      <c r="M2863">
        <v>1</v>
      </c>
      <c r="N2863">
        <v>1</v>
      </c>
      <c r="O2863">
        <v>148</v>
      </c>
    </row>
    <row r="2864" spans="1:15" ht="15.75" thickBot="1">
      <c r="A2864">
        <v>2869</v>
      </c>
      <c r="B2864" t="s">
        <v>194</v>
      </c>
      <c r="C2864">
        <v>302</v>
      </c>
      <c r="D2864" t="s">
        <v>425</v>
      </c>
      <c r="E2864" t="s">
        <v>1361</v>
      </c>
      <c r="F2864">
        <v>394</v>
      </c>
      <c r="G2864" s="6">
        <v>43115</v>
      </c>
      <c r="H2864" s="6">
        <v>43115</v>
      </c>
      <c r="I2864" s="6">
        <v>43115</v>
      </c>
      <c r="J2864" s="3">
        <f t="shared" ca="1" si="45"/>
        <v>47484</v>
      </c>
      <c r="K2864" t="s">
        <v>4152</v>
      </c>
      <c r="L2864">
        <v>35</v>
      </c>
      <c r="M2864" s="2">
        <v>1</v>
      </c>
      <c r="N2864" s="2">
        <v>1</v>
      </c>
      <c r="O2864">
        <v>148</v>
      </c>
    </row>
    <row r="2865" spans="1:15" ht="15.75" thickBot="1">
      <c r="A2865">
        <v>2870</v>
      </c>
      <c r="B2865" t="s">
        <v>194</v>
      </c>
      <c r="C2865">
        <v>302</v>
      </c>
      <c r="D2865" t="s">
        <v>425</v>
      </c>
      <c r="E2865" t="s">
        <v>1361</v>
      </c>
      <c r="F2865">
        <v>394</v>
      </c>
      <c r="G2865" s="6">
        <v>43116</v>
      </c>
      <c r="H2865" s="6">
        <v>43116</v>
      </c>
      <c r="I2865" s="6">
        <v>43116</v>
      </c>
      <c r="J2865" s="3">
        <f t="shared" ca="1" si="45"/>
        <v>43804</v>
      </c>
      <c r="K2865" t="s">
        <v>4153</v>
      </c>
      <c r="L2865">
        <v>20</v>
      </c>
      <c r="M2865">
        <v>1</v>
      </c>
      <c r="N2865">
        <v>1</v>
      </c>
      <c r="O2865">
        <v>148</v>
      </c>
    </row>
    <row r="2866" spans="1:15" ht="15.75" thickBot="1">
      <c r="A2866">
        <v>2871</v>
      </c>
      <c r="B2866" t="s">
        <v>194</v>
      </c>
      <c r="C2866">
        <v>302</v>
      </c>
      <c r="D2866" t="s">
        <v>425</v>
      </c>
      <c r="E2866" t="s">
        <v>1361</v>
      </c>
      <c r="F2866">
        <v>394</v>
      </c>
      <c r="G2866" s="6">
        <v>43117</v>
      </c>
      <c r="H2866" s="6">
        <v>43117</v>
      </c>
      <c r="I2866" s="6">
        <v>43117</v>
      </c>
      <c r="J2866" s="3">
        <f t="shared" ca="1" si="45"/>
        <v>60618</v>
      </c>
      <c r="K2866" t="s">
        <v>4154</v>
      </c>
      <c r="L2866">
        <v>35</v>
      </c>
      <c r="M2866" s="2">
        <v>1</v>
      </c>
      <c r="N2866" s="2">
        <v>1</v>
      </c>
      <c r="O2866">
        <v>148</v>
      </c>
    </row>
    <row r="2867" spans="1:15" ht="15.75" thickBot="1">
      <c r="A2867">
        <v>2872</v>
      </c>
      <c r="B2867" t="s">
        <v>194</v>
      </c>
      <c r="C2867">
        <v>302</v>
      </c>
      <c r="D2867" t="s">
        <v>425</v>
      </c>
      <c r="E2867" t="s">
        <v>1361</v>
      </c>
      <c r="F2867">
        <v>394</v>
      </c>
      <c r="G2867" s="6">
        <v>43118</v>
      </c>
      <c r="H2867" s="6">
        <v>43118</v>
      </c>
      <c r="I2867" s="6">
        <v>43118</v>
      </c>
      <c r="J2867" s="3">
        <f t="shared" ca="1" si="45"/>
        <v>95216</v>
      </c>
      <c r="K2867" t="s">
        <v>4155</v>
      </c>
      <c r="L2867">
        <v>4</v>
      </c>
      <c r="M2867">
        <v>1</v>
      </c>
      <c r="N2867">
        <v>1</v>
      </c>
      <c r="O2867">
        <v>165</v>
      </c>
    </row>
    <row r="2868" spans="1:15" ht="15.75" thickBot="1">
      <c r="A2868">
        <v>2873</v>
      </c>
      <c r="B2868" t="s">
        <v>194</v>
      </c>
      <c r="C2868">
        <v>302</v>
      </c>
      <c r="D2868" t="s">
        <v>425</v>
      </c>
      <c r="E2868" t="s">
        <v>1361</v>
      </c>
      <c r="F2868">
        <v>394</v>
      </c>
      <c r="G2868" s="6">
        <v>43119</v>
      </c>
      <c r="H2868" s="6">
        <v>43119</v>
      </c>
      <c r="I2868" s="6">
        <v>43119</v>
      </c>
      <c r="J2868" s="3">
        <f t="shared" ca="1" si="45"/>
        <v>92853</v>
      </c>
      <c r="K2868" t="s">
        <v>4156</v>
      </c>
      <c r="L2868">
        <v>35</v>
      </c>
      <c r="M2868" s="2">
        <v>1</v>
      </c>
      <c r="N2868" s="2">
        <v>1</v>
      </c>
      <c r="O2868">
        <v>165</v>
      </c>
    </row>
    <row r="2869" spans="1:15" ht="15.75" thickBot="1">
      <c r="A2869">
        <v>2874</v>
      </c>
      <c r="B2869" t="s">
        <v>194</v>
      </c>
      <c r="C2869">
        <v>302</v>
      </c>
      <c r="D2869" t="s">
        <v>425</v>
      </c>
      <c r="E2869" t="s">
        <v>1361</v>
      </c>
      <c r="F2869">
        <v>394</v>
      </c>
      <c r="G2869" s="6">
        <v>43120</v>
      </c>
      <c r="H2869" s="6">
        <v>43120</v>
      </c>
      <c r="I2869" s="6">
        <v>43120</v>
      </c>
      <c r="J2869" s="3">
        <f t="shared" ca="1" si="45"/>
        <v>48675</v>
      </c>
      <c r="K2869" t="s">
        <v>4157</v>
      </c>
      <c r="L2869">
        <v>35</v>
      </c>
      <c r="M2869">
        <v>1</v>
      </c>
      <c r="N2869">
        <v>1</v>
      </c>
      <c r="O2869">
        <v>165</v>
      </c>
    </row>
    <row r="2870" spans="1:15" ht="15.75" thickBot="1">
      <c r="A2870">
        <v>2875</v>
      </c>
      <c r="B2870" t="s">
        <v>194</v>
      </c>
      <c r="C2870">
        <v>302</v>
      </c>
      <c r="D2870" t="s">
        <v>425</v>
      </c>
      <c r="E2870" t="s">
        <v>1361</v>
      </c>
      <c r="F2870">
        <v>394</v>
      </c>
      <c r="G2870" s="6">
        <v>43121</v>
      </c>
      <c r="H2870" s="6">
        <v>43121</v>
      </c>
      <c r="I2870" s="6">
        <v>43121</v>
      </c>
      <c r="J2870" s="3">
        <f t="shared" ca="1" si="45"/>
        <v>5382</v>
      </c>
      <c r="K2870" t="s">
        <v>4158</v>
      </c>
      <c r="L2870">
        <v>40</v>
      </c>
      <c r="M2870" s="2">
        <v>1</v>
      </c>
      <c r="N2870" s="2">
        <v>1</v>
      </c>
      <c r="O2870">
        <v>165</v>
      </c>
    </row>
    <row r="2871" spans="1:15" ht="15.75" thickBot="1">
      <c r="A2871">
        <v>2876</v>
      </c>
      <c r="B2871" t="s">
        <v>194</v>
      </c>
      <c r="C2871">
        <v>302</v>
      </c>
      <c r="D2871" t="s">
        <v>425</v>
      </c>
      <c r="E2871" t="s">
        <v>1361</v>
      </c>
      <c r="F2871">
        <v>394</v>
      </c>
      <c r="G2871" s="6">
        <v>43122</v>
      </c>
      <c r="H2871" s="6">
        <v>43122</v>
      </c>
      <c r="I2871" s="6">
        <v>43122</v>
      </c>
      <c r="J2871" s="3">
        <f t="shared" ca="1" si="45"/>
        <v>77959</v>
      </c>
      <c r="K2871" t="s">
        <v>4159</v>
      </c>
      <c r="L2871">
        <v>30</v>
      </c>
      <c r="M2871">
        <v>1</v>
      </c>
      <c r="N2871">
        <v>1</v>
      </c>
      <c r="O2871">
        <v>148</v>
      </c>
    </row>
    <row r="2872" spans="1:15" ht="15.75" thickBot="1">
      <c r="A2872">
        <v>2877</v>
      </c>
      <c r="B2872" t="s">
        <v>194</v>
      </c>
      <c r="C2872">
        <v>302</v>
      </c>
      <c r="D2872" t="s">
        <v>425</v>
      </c>
      <c r="E2872" t="s">
        <v>1361</v>
      </c>
      <c r="F2872">
        <v>394</v>
      </c>
      <c r="G2872" s="6">
        <v>43123</v>
      </c>
      <c r="H2872" s="6">
        <v>43123</v>
      </c>
      <c r="I2872" s="6">
        <v>43123</v>
      </c>
      <c r="J2872" s="3">
        <f t="shared" ca="1" si="45"/>
        <v>57406</v>
      </c>
      <c r="K2872" t="s">
        <v>4160</v>
      </c>
      <c r="L2872">
        <v>20</v>
      </c>
      <c r="M2872" s="2">
        <v>1</v>
      </c>
      <c r="N2872" s="2">
        <v>1</v>
      </c>
      <c r="O2872">
        <v>165</v>
      </c>
    </row>
    <row r="2873" spans="1:15" ht="15.75" thickBot="1">
      <c r="A2873">
        <v>2878</v>
      </c>
      <c r="B2873" t="s">
        <v>194</v>
      </c>
      <c r="C2873">
        <v>302</v>
      </c>
      <c r="D2873" t="s">
        <v>425</v>
      </c>
      <c r="E2873" t="s">
        <v>1361</v>
      </c>
      <c r="F2873">
        <v>394</v>
      </c>
      <c r="G2873" s="6">
        <v>43124</v>
      </c>
      <c r="H2873" s="6">
        <v>43124</v>
      </c>
      <c r="I2873" s="6">
        <v>43124</v>
      </c>
      <c r="J2873" s="3">
        <f t="shared" ca="1" si="45"/>
        <v>22385</v>
      </c>
      <c r="K2873" t="s">
        <v>3895</v>
      </c>
      <c r="L2873">
        <v>40</v>
      </c>
      <c r="M2873">
        <v>1</v>
      </c>
      <c r="N2873">
        <v>1</v>
      </c>
      <c r="O2873">
        <v>98</v>
      </c>
    </row>
    <row r="2874" spans="1:15" ht="15.75" thickBot="1">
      <c r="A2874">
        <v>2879</v>
      </c>
      <c r="B2874" t="s">
        <v>194</v>
      </c>
      <c r="C2874">
        <v>302</v>
      </c>
      <c r="D2874" t="s">
        <v>425</v>
      </c>
      <c r="E2874" t="s">
        <v>1361</v>
      </c>
      <c r="F2874">
        <v>394</v>
      </c>
      <c r="G2874" s="6">
        <v>43125</v>
      </c>
      <c r="H2874" s="6">
        <v>43125</v>
      </c>
      <c r="I2874" s="6">
        <v>43125</v>
      </c>
      <c r="J2874" s="3">
        <f t="shared" ca="1" si="45"/>
        <v>57476</v>
      </c>
      <c r="K2874" t="s">
        <v>4161</v>
      </c>
      <c r="L2874">
        <v>10</v>
      </c>
      <c r="M2874" s="2">
        <v>1</v>
      </c>
      <c r="N2874" s="2">
        <v>1</v>
      </c>
      <c r="O2874">
        <v>148</v>
      </c>
    </row>
    <row r="2875" spans="1:15" ht="15.75" thickBot="1">
      <c r="A2875">
        <v>2880</v>
      </c>
      <c r="B2875" t="s">
        <v>194</v>
      </c>
      <c r="C2875">
        <v>302</v>
      </c>
      <c r="D2875" t="s">
        <v>425</v>
      </c>
      <c r="E2875" t="s">
        <v>1361</v>
      </c>
      <c r="F2875">
        <v>394</v>
      </c>
      <c r="G2875" s="6">
        <v>43125</v>
      </c>
      <c r="H2875" s="6">
        <v>43125</v>
      </c>
      <c r="I2875" s="6">
        <v>43125</v>
      </c>
      <c r="J2875" s="3">
        <f t="shared" ca="1" si="45"/>
        <v>98393</v>
      </c>
      <c r="K2875" t="s">
        <v>4162</v>
      </c>
      <c r="L2875">
        <v>40</v>
      </c>
      <c r="M2875">
        <v>1</v>
      </c>
      <c r="N2875">
        <v>1</v>
      </c>
      <c r="O2875">
        <v>148</v>
      </c>
    </row>
    <row r="2876" spans="1:15" ht="15.75" thickBot="1">
      <c r="A2876">
        <v>2881</v>
      </c>
      <c r="B2876" t="s">
        <v>240</v>
      </c>
      <c r="D2876" t="s">
        <v>425</v>
      </c>
      <c r="E2876" t="s">
        <v>1362</v>
      </c>
      <c r="F2876">
        <v>396</v>
      </c>
      <c r="G2876" s="6">
        <v>43126</v>
      </c>
      <c r="H2876" s="6">
        <v>43126</v>
      </c>
      <c r="I2876" s="6">
        <v>43126</v>
      </c>
      <c r="J2876" s="3">
        <f t="shared" ca="1" si="45"/>
        <v>78062</v>
      </c>
      <c r="K2876" t="s">
        <v>4163</v>
      </c>
      <c r="L2876">
        <v>35</v>
      </c>
      <c r="M2876" s="2">
        <v>1</v>
      </c>
      <c r="N2876" s="2">
        <v>1</v>
      </c>
      <c r="O2876">
        <v>148</v>
      </c>
    </row>
    <row r="2877" spans="1:15" ht="15.75" thickBot="1">
      <c r="A2877">
        <v>2882</v>
      </c>
      <c r="B2877" t="s">
        <v>240</v>
      </c>
      <c r="D2877" t="s">
        <v>425</v>
      </c>
      <c r="E2877" t="s">
        <v>1363</v>
      </c>
      <c r="F2877">
        <v>397</v>
      </c>
      <c r="G2877" s="6">
        <v>43127</v>
      </c>
      <c r="H2877" s="6">
        <v>43127</v>
      </c>
      <c r="I2877" s="6">
        <v>43127</v>
      </c>
      <c r="J2877" s="3">
        <f t="shared" ca="1" si="45"/>
        <v>41847</v>
      </c>
      <c r="K2877" t="s">
        <v>4164</v>
      </c>
      <c r="L2877">
        <v>4</v>
      </c>
      <c r="M2877">
        <v>1</v>
      </c>
      <c r="N2877">
        <v>1</v>
      </c>
      <c r="O2877">
        <v>230</v>
      </c>
    </row>
    <row r="2878" spans="1:15" ht="15.75" thickBot="1">
      <c r="A2878">
        <v>2883</v>
      </c>
      <c r="B2878" t="s">
        <v>212</v>
      </c>
      <c r="C2878">
        <v>81</v>
      </c>
      <c r="D2878" t="s">
        <v>427</v>
      </c>
      <c r="E2878" t="s">
        <v>1364</v>
      </c>
      <c r="F2878">
        <v>398</v>
      </c>
      <c r="G2878" s="6">
        <v>43128</v>
      </c>
      <c r="H2878" s="6">
        <v>43128</v>
      </c>
      <c r="I2878" s="6">
        <v>43128</v>
      </c>
      <c r="J2878" s="3">
        <f t="shared" ca="1" si="45"/>
        <v>6244</v>
      </c>
      <c r="K2878" t="s">
        <v>3763</v>
      </c>
      <c r="L2878">
        <v>16000</v>
      </c>
      <c r="M2878" s="2">
        <v>1</v>
      </c>
      <c r="N2878" s="2">
        <v>1</v>
      </c>
      <c r="O2878">
        <v>75</v>
      </c>
    </row>
    <row r="2879" spans="1:15" ht="15.75" thickBot="1">
      <c r="A2879">
        <v>2884</v>
      </c>
      <c r="B2879" t="s">
        <v>140</v>
      </c>
      <c r="C2879">
        <v>337</v>
      </c>
      <c r="D2879" t="s">
        <v>426</v>
      </c>
      <c r="E2879" t="s">
        <v>1365</v>
      </c>
      <c r="F2879">
        <v>399</v>
      </c>
      <c r="G2879" s="6">
        <v>43129</v>
      </c>
      <c r="H2879" s="6">
        <v>43129</v>
      </c>
      <c r="I2879" s="6">
        <v>43129</v>
      </c>
      <c r="J2879" s="3">
        <f t="shared" ref="J2879:J2941" ca="1" si="46">RANDBETWEEN(11,99999)</f>
        <v>60022</v>
      </c>
      <c r="K2879" t="s">
        <v>3766</v>
      </c>
      <c r="L2879">
        <v>15000</v>
      </c>
      <c r="M2879">
        <v>1</v>
      </c>
      <c r="N2879">
        <v>1</v>
      </c>
      <c r="O2879">
        <v>80</v>
      </c>
    </row>
    <row r="2880" spans="1:15" ht="15.75" thickBot="1">
      <c r="A2880">
        <v>2885</v>
      </c>
      <c r="B2880" t="s">
        <v>140</v>
      </c>
      <c r="C2880">
        <v>337</v>
      </c>
      <c r="D2880" t="s">
        <v>426</v>
      </c>
      <c r="E2880" t="s">
        <v>1365</v>
      </c>
      <c r="F2880">
        <v>399</v>
      </c>
      <c r="G2880" s="6">
        <v>43130</v>
      </c>
      <c r="H2880" s="6">
        <v>43130</v>
      </c>
      <c r="I2880" s="6">
        <v>43130</v>
      </c>
      <c r="J2880" s="3">
        <f t="shared" ca="1" si="46"/>
        <v>72775</v>
      </c>
      <c r="K2880" t="s">
        <v>3817</v>
      </c>
      <c r="L2880">
        <v>10000</v>
      </c>
      <c r="M2880" s="2">
        <v>1</v>
      </c>
      <c r="N2880" s="2">
        <v>1</v>
      </c>
      <c r="O2880">
        <v>445</v>
      </c>
    </row>
    <row r="2881" spans="1:15" ht="15.75" thickBot="1">
      <c r="A2881">
        <v>2886</v>
      </c>
      <c r="B2881" t="s">
        <v>140</v>
      </c>
      <c r="C2881">
        <v>337</v>
      </c>
      <c r="D2881" t="s">
        <v>426</v>
      </c>
      <c r="E2881" t="s">
        <v>1365</v>
      </c>
      <c r="F2881">
        <v>399</v>
      </c>
      <c r="G2881" s="6">
        <v>43131</v>
      </c>
      <c r="H2881" s="6">
        <v>43131</v>
      </c>
      <c r="I2881" s="6">
        <v>43131</v>
      </c>
      <c r="J2881" s="3">
        <f t="shared" ca="1" si="46"/>
        <v>46561</v>
      </c>
      <c r="K2881" t="s">
        <v>4165</v>
      </c>
      <c r="L2881">
        <v>40</v>
      </c>
      <c r="M2881">
        <v>1</v>
      </c>
      <c r="N2881">
        <v>1</v>
      </c>
      <c r="O2881">
        <v>393</v>
      </c>
    </row>
    <row r="2882" spans="1:15" ht="15.75" thickBot="1">
      <c r="A2882">
        <v>2887</v>
      </c>
      <c r="B2882" t="s">
        <v>140</v>
      </c>
      <c r="C2882">
        <v>337</v>
      </c>
      <c r="D2882" t="s">
        <v>426</v>
      </c>
      <c r="E2882" t="s">
        <v>1365</v>
      </c>
      <c r="F2882">
        <v>399</v>
      </c>
      <c r="G2882" s="6">
        <v>43132</v>
      </c>
      <c r="H2882" s="6">
        <v>43132</v>
      </c>
      <c r="I2882" s="6">
        <v>43132</v>
      </c>
      <c r="J2882" s="3">
        <f t="shared" ca="1" si="46"/>
        <v>3662</v>
      </c>
      <c r="K2882" t="s">
        <v>4084</v>
      </c>
      <c r="L2882">
        <v>30</v>
      </c>
      <c r="M2882" s="2">
        <v>1</v>
      </c>
      <c r="N2882" s="2">
        <v>1</v>
      </c>
      <c r="O2882">
        <v>420</v>
      </c>
    </row>
    <row r="2883" spans="1:15" ht="15.75" thickBot="1">
      <c r="A2883">
        <v>2888</v>
      </c>
      <c r="B2883" t="s">
        <v>140</v>
      </c>
      <c r="C2883">
        <v>337</v>
      </c>
      <c r="D2883" t="s">
        <v>426</v>
      </c>
      <c r="E2883" t="s">
        <v>1365</v>
      </c>
      <c r="F2883">
        <v>399</v>
      </c>
      <c r="G2883" s="6">
        <v>43133</v>
      </c>
      <c r="H2883" s="6">
        <v>43133</v>
      </c>
      <c r="I2883" s="6">
        <v>43133</v>
      </c>
      <c r="J2883" s="3">
        <f t="shared" ca="1" si="46"/>
        <v>43281</v>
      </c>
      <c r="K2883" t="s">
        <v>4084</v>
      </c>
      <c r="L2883">
        <v>30</v>
      </c>
      <c r="M2883">
        <v>1</v>
      </c>
      <c r="N2883">
        <v>1</v>
      </c>
      <c r="O2883">
        <v>420</v>
      </c>
    </row>
    <row r="2884" spans="1:15" ht="15.75" thickBot="1">
      <c r="A2884">
        <v>2889</v>
      </c>
      <c r="B2884" t="s">
        <v>140</v>
      </c>
      <c r="C2884">
        <v>337</v>
      </c>
      <c r="D2884" t="s">
        <v>426</v>
      </c>
      <c r="E2884" t="s">
        <v>1365</v>
      </c>
      <c r="F2884">
        <v>399</v>
      </c>
      <c r="G2884" s="6">
        <v>43134</v>
      </c>
      <c r="H2884" s="6">
        <v>43134</v>
      </c>
      <c r="I2884" s="6">
        <v>43134</v>
      </c>
      <c r="J2884" s="3">
        <f t="shared" ca="1" si="46"/>
        <v>78654</v>
      </c>
      <c r="K2884" t="s">
        <v>4166</v>
      </c>
      <c r="L2884">
        <v>40</v>
      </c>
      <c r="M2884" s="2">
        <v>1</v>
      </c>
      <c r="N2884" s="2">
        <v>1</v>
      </c>
      <c r="O2884">
        <v>780</v>
      </c>
    </row>
    <row r="2885" spans="1:15" ht="15.75" thickBot="1">
      <c r="A2885">
        <v>2890</v>
      </c>
      <c r="B2885" t="s">
        <v>140</v>
      </c>
      <c r="C2885">
        <v>337</v>
      </c>
      <c r="D2885" t="s">
        <v>426</v>
      </c>
      <c r="E2885" t="s">
        <v>1365</v>
      </c>
      <c r="F2885">
        <v>399</v>
      </c>
      <c r="G2885" s="6">
        <v>43135</v>
      </c>
      <c r="H2885" s="6">
        <v>43135</v>
      </c>
      <c r="I2885" s="6">
        <v>43135</v>
      </c>
      <c r="J2885" s="3">
        <f t="shared" ca="1" si="46"/>
        <v>27269</v>
      </c>
      <c r="K2885" t="s">
        <v>4166</v>
      </c>
      <c r="L2885">
        <v>40</v>
      </c>
      <c r="M2885">
        <v>1</v>
      </c>
      <c r="N2885">
        <v>1</v>
      </c>
      <c r="O2885">
        <v>793</v>
      </c>
    </row>
    <row r="2886" spans="1:15" ht="15.75" thickBot="1">
      <c r="A2886">
        <v>2891</v>
      </c>
      <c r="B2886" t="s">
        <v>140</v>
      </c>
      <c r="C2886">
        <v>337</v>
      </c>
      <c r="D2886" t="s">
        <v>426</v>
      </c>
      <c r="E2886" t="s">
        <v>1366</v>
      </c>
      <c r="F2886">
        <v>401</v>
      </c>
      <c r="G2886" s="6">
        <v>43136</v>
      </c>
      <c r="H2886" s="6">
        <v>43136</v>
      </c>
      <c r="I2886" s="6">
        <v>43136</v>
      </c>
      <c r="J2886" s="3">
        <f t="shared" ca="1" si="46"/>
        <v>32233</v>
      </c>
      <c r="K2886" t="s">
        <v>4167</v>
      </c>
      <c r="L2886">
        <v>100</v>
      </c>
      <c r="M2886" s="2">
        <v>1</v>
      </c>
      <c r="N2886" s="2">
        <v>1</v>
      </c>
      <c r="O2886">
        <v>217</v>
      </c>
    </row>
    <row r="2887" spans="1:15" ht="15.75" thickBot="1">
      <c r="A2887">
        <v>2892</v>
      </c>
      <c r="B2887" t="s">
        <v>140</v>
      </c>
      <c r="C2887">
        <v>337</v>
      </c>
      <c r="D2887" t="s">
        <v>426</v>
      </c>
      <c r="E2887" t="s">
        <v>1366</v>
      </c>
      <c r="F2887">
        <v>401</v>
      </c>
      <c r="G2887" s="6">
        <v>43137</v>
      </c>
      <c r="H2887" s="6">
        <v>43137</v>
      </c>
      <c r="I2887" s="6">
        <v>43137</v>
      </c>
      <c r="J2887" s="3">
        <f t="shared" ca="1" si="46"/>
        <v>56486</v>
      </c>
      <c r="K2887" t="s">
        <v>4168</v>
      </c>
      <c r="L2887">
        <v>20</v>
      </c>
      <c r="M2887">
        <v>1</v>
      </c>
      <c r="N2887">
        <v>1</v>
      </c>
      <c r="O2887">
        <v>680</v>
      </c>
    </row>
    <row r="2888" spans="1:15" ht="15.75" thickBot="1">
      <c r="A2888">
        <v>2893</v>
      </c>
      <c r="B2888" t="s">
        <v>140</v>
      </c>
      <c r="C2888">
        <v>337</v>
      </c>
      <c r="D2888" t="s">
        <v>426</v>
      </c>
      <c r="E2888" t="s">
        <v>1366</v>
      </c>
      <c r="F2888">
        <v>401</v>
      </c>
      <c r="G2888" s="6">
        <v>43138</v>
      </c>
      <c r="H2888" s="6">
        <v>43138</v>
      </c>
      <c r="I2888" s="6">
        <v>43138</v>
      </c>
      <c r="J2888" s="3">
        <f t="shared" ca="1" si="46"/>
        <v>58032</v>
      </c>
      <c r="K2888" t="s">
        <v>4169</v>
      </c>
      <c r="L2888">
        <v>5</v>
      </c>
      <c r="M2888" s="2">
        <v>1</v>
      </c>
      <c r="N2888" s="2">
        <v>1</v>
      </c>
      <c r="O2888">
        <v>1387</v>
      </c>
    </row>
    <row r="2889" spans="1:15" ht="15.75" thickBot="1">
      <c r="A2889">
        <v>2894</v>
      </c>
      <c r="B2889" t="s">
        <v>140</v>
      </c>
      <c r="C2889">
        <v>337</v>
      </c>
      <c r="D2889" t="s">
        <v>426</v>
      </c>
      <c r="E2889" t="s">
        <v>1366</v>
      </c>
      <c r="F2889">
        <v>401</v>
      </c>
      <c r="G2889" s="6">
        <v>43139</v>
      </c>
      <c r="H2889" s="6">
        <v>43139</v>
      </c>
      <c r="I2889" s="6">
        <v>43139</v>
      </c>
      <c r="J2889" s="3">
        <f t="shared" ca="1" si="46"/>
        <v>68987</v>
      </c>
      <c r="K2889" t="s">
        <v>4170</v>
      </c>
      <c r="L2889">
        <v>5</v>
      </c>
      <c r="M2889">
        <v>1</v>
      </c>
      <c r="N2889">
        <v>1</v>
      </c>
      <c r="O2889">
        <v>1387</v>
      </c>
    </row>
    <row r="2890" spans="1:15" ht="15.75" thickBot="1">
      <c r="A2890">
        <v>2895</v>
      </c>
      <c r="B2890" t="s">
        <v>140</v>
      </c>
      <c r="C2890">
        <v>337</v>
      </c>
      <c r="D2890" t="s">
        <v>426</v>
      </c>
      <c r="E2890" t="s">
        <v>1366</v>
      </c>
      <c r="F2890">
        <v>401</v>
      </c>
      <c r="G2890" s="6">
        <v>43140</v>
      </c>
      <c r="H2890" s="6">
        <v>43140</v>
      </c>
      <c r="I2890" s="6">
        <v>43140</v>
      </c>
      <c r="J2890" s="3">
        <f t="shared" ca="1" si="46"/>
        <v>17143</v>
      </c>
      <c r="K2890" t="s">
        <v>4171</v>
      </c>
      <c r="L2890">
        <v>10</v>
      </c>
      <c r="M2890" s="2">
        <v>1</v>
      </c>
      <c r="N2890" s="2">
        <v>1</v>
      </c>
      <c r="O2890">
        <v>930</v>
      </c>
    </row>
    <row r="2891" spans="1:15" ht="15.75" thickBot="1">
      <c r="A2891">
        <v>2896</v>
      </c>
      <c r="B2891" t="s">
        <v>140</v>
      </c>
      <c r="C2891">
        <v>337</v>
      </c>
      <c r="D2891" t="s">
        <v>426</v>
      </c>
      <c r="E2891" t="s">
        <v>1366</v>
      </c>
      <c r="F2891">
        <v>401</v>
      </c>
      <c r="G2891" s="6">
        <v>43141</v>
      </c>
      <c r="H2891" s="6">
        <v>43141</v>
      </c>
      <c r="I2891" s="6">
        <v>43141</v>
      </c>
      <c r="J2891" s="3">
        <f t="shared" ca="1" si="46"/>
        <v>14099</v>
      </c>
      <c r="K2891" t="s">
        <v>4172</v>
      </c>
      <c r="L2891">
        <v>5</v>
      </c>
      <c r="M2891">
        <v>1</v>
      </c>
      <c r="N2891">
        <v>1</v>
      </c>
      <c r="O2891">
        <v>930</v>
      </c>
    </row>
    <row r="2892" spans="1:15" ht="15.75" thickBot="1">
      <c r="A2892">
        <v>2897</v>
      </c>
      <c r="B2892" t="s">
        <v>140</v>
      </c>
      <c r="C2892">
        <v>337</v>
      </c>
      <c r="D2892" t="s">
        <v>426</v>
      </c>
      <c r="E2892" t="s">
        <v>1367</v>
      </c>
      <c r="F2892">
        <v>402</v>
      </c>
      <c r="G2892" s="6">
        <v>43142</v>
      </c>
      <c r="H2892" s="6">
        <v>43142</v>
      </c>
      <c r="I2892" s="6">
        <v>43142</v>
      </c>
      <c r="J2892" s="3">
        <f t="shared" ca="1" si="46"/>
        <v>32897</v>
      </c>
      <c r="K2892" t="s">
        <v>4173</v>
      </c>
      <c r="L2892">
        <v>5</v>
      </c>
      <c r="M2892" s="2">
        <v>1</v>
      </c>
      <c r="N2892" s="2">
        <v>1</v>
      </c>
      <c r="O2892">
        <v>830</v>
      </c>
    </row>
    <row r="2893" spans="1:15" ht="15.75" thickBot="1">
      <c r="A2893">
        <v>2898</v>
      </c>
      <c r="B2893" t="s">
        <v>195</v>
      </c>
      <c r="C2893">
        <v>296</v>
      </c>
      <c r="D2893" t="s">
        <v>426</v>
      </c>
      <c r="E2893" t="s">
        <v>1368</v>
      </c>
      <c r="F2893">
        <v>403</v>
      </c>
      <c r="G2893" s="6">
        <v>43143</v>
      </c>
      <c r="H2893" s="6">
        <v>43143</v>
      </c>
      <c r="I2893" s="6">
        <v>43143</v>
      </c>
      <c r="J2893" s="3">
        <f t="shared" ca="1" si="46"/>
        <v>36319</v>
      </c>
      <c r="K2893" t="s">
        <v>4174</v>
      </c>
      <c r="L2893">
        <v>5</v>
      </c>
      <c r="M2893">
        <v>1</v>
      </c>
      <c r="N2893">
        <v>1</v>
      </c>
      <c r="O2893">
        <v>830</v>
      </c>
    </row>
    <row r="2894" spans="1:15" ht="15.75" thickBot="1">
      <c r="A2894">
        <v>2899</v>
      </c>
      <c r="B2894" t="s">
        <v>140</v>
      </c>
      <c r="C2894">
        <v>337</v>
      </c>
      <c r="D2894" t="s">
        <v>426</v>
      </c>
      <c r="E2894" t="s">
        <v>1369</v>
      </c>
      <c r="F2894">
        <v>405</v>
      </c>
      <c r="G2894" s="6">
        <v>43144</v>
      </c>
      <c r="H2894" s="6">
        <v>43144</v>
      </c>
      <c r="I2894" s="6">
        <v>43144</v>
      </c>
      <c r="J2894" s="3">
        <f t="shared" ca="1" si="46"/>
        <v>88273</v>
      </c>
      <c r="K2894" t="s">
        <v>4175</v>
      </c>
      <c r="L2894">
        <v>10</v>
      </c>
      <c r="M2894" s="2">
        <v>1</v>
      </c>
      <c r="N2894" s="2">
        <v>1</v>
      </c>
      <c r="O2894">
        <v>2300</v>
      </c>
    </row>
    <row r="2895" spans="1:15" ht="15.75" thickBot="1">
      <c r="A2895">
        <v>2900</v>
      </c>
      <c r="B2895" t="s">
        <v>140</v>
      </c>
      <c r="C2895">
        <v>337</v>
      </c>
      <c r="D2895" t="s">
        <v>426</v>
      </c>
      <c r="E2895" t="s">
        <v>1370</v>
      </c>
      <c r="F2895">
        <v>407</v>
      </c>
      <c r="G2895" s="6">
        <v>43145</v>
      </c>
      <c r="H2895" s="6">
        <v>43145</v>
      </c>
      <c r="I2895" s="6">
        <v>43145</v>
      </c>
      <c r="J2895" s="3">
        <f t="shared" ca="1" si="46"/>
        <v>73190</v>
      </c>
      <c r="K2895" t="s">
        <v>3801</v>
      </c>
      <c r="L2895">
        <v>2</v>
      </c>
      <c r="M2895">
        <v>1</v>
      </c>
      <c r="N2895">
        <v>1</v>
      </c>
      <c r="O2895">
        <v>23700</v>
      </c>
    </row>
    <row r="2896" spans="1:15" ht="15.75" thickBot="1">
      <c r="A2896">
        <v>2901</v>
      </c>
      <c r="B2896" t="s">
        <v>140</v>
      </c>
      <c r="D2896" t="s">
        <v>426</v>
      </c>
      <c r="E2896" t="s">
        <v>1370</v>
      </c>
      <c r="G2896" s="6">
        <v>43146</v>
      </c>
      <c r="H2896" s="6">
        <v>43146</v>
      </c>
      <c r="I2896" s="6">
        <v>43146</v>
      </c>
      <c r="J2896" s="3">
        <f t="shared" ca="1" si="46"/>
        <v>18836</v>
      </c>
      <c r="K2896" t="s">
        <v>3801</v>
      </c>
      <c r="L2896">
        <v>3</v>
      </c>
      <c r="M2896" s="2">
        <v>1</v>
      </c>
      <c r="N2896" s="2">
        <v>1</v>
      </c>
      <c r="O2896">
        <v>16800</v>
      </c>
    </row>
    <row r="2897" spans="1:15" ht="15.75" thickBot="1">
      <c r="A2897">
        <v>2902</v>
      </c>
      <c r="B2897" t="s">
        <v>200</v>
      </c>
      <c r="C2897">
        <v>353</v>
      </c>
      <c r="D2897" t="s">
        <v>426</v>
      </c>
      <c r="E2897" t="s">
        <v>1371</v>
      </c>
      <c r="F2897">
        <v>411</v>
      </c>
      <c r="G2897" s="6">
        <v>43171</v>
      </c>
      <c r="H2897" s="6">
        <v>43171</v>
      </c>
      <c r="I2897" s="6">
        <v>43171</v>
      </c>
      <c r="J2897" s="3">
        <f t="shared" ca="1" si="46"/>
        <v>42791</v>
      </c>
      <c r="K2897" t="s">
        <v>4176</v>
      </c>
      <c r="L2897">
        <v>3</v>
      </c>
      <c r="M2897">
        <v>1</v>
      </c>
      <c r="N2897">
        <v>1</v>
      </c>
      <c r="O2897">
        <v>6700</v>
      </c>
    </row>
    <row r="2898" spans="1:15" ht="15.75" thickBot="1">
      <c r="A2898">
        <v>2903</v>
      </c>
      <c r="B2898" t="s">
        <v>140</v>
      </c>
      <c r="C2898">
        <v>337</v>
      </c>
      <c r="D2898" t="s">
        <v>426</v>
      </c>
      <c r="E2898" t="s">
        <v>1372</v>
      </c>
      <c r="F2898">
        <v>414</v>
      </c>
      <c r="G2898" s="6">
        <v>43202</v>
      </c>
      <c r="H2898" s="6">
        <v>43202</v>
      </c>
      <c r="I2898" s="6">
        <v>43202</v>
      </c>
      <c r="J2898" s="3">
        <f t="shared" ca="1" si="46"/>
        <v>5730</v>
      </c>
      <c r="K2898" t="s">
        <v>4177</v>
      </c>
      <c r="L2898">
        <v>2</v>
      </c>
      <c r="M2898" s="2">
        <v>1</v>
      </c>
      <c r="N2898" s="2">
        <v>1</v>
      </c>
      <c r="O2898">
        <v>2100</v>
      </c>
    </row>
    <row r="2899" spans="1:15" ht="15.75" thickBot="1">
      <c r="A2899">
        <v>2904</v>
      </c>
      <c r="B2899" t="s">
        <v>140</v>
      </c>
      <c r="C2899">
        <v>337</v>
      </c>
      <c r="D2899" t="s">
        <v>426</v>
      </c>
      <c r="E2899" t="s">
        <v>1372</v>
      </c>
      <c r="F2899">
        <v>414</v>
      </c>
      <c r="G2899" s="6">
        <v>43202</v>
      </c>
      <c r="H2899" s="6">
        <v>43202</v>
      </c>
      <c r="I2899" s="6">
        <v>43202</v>
      </c>
      <c r="J2899" s="3">
        <f t="shared" ca="1" si="46"/>
        <v>67330</v>
      </c>
      <c r="K2899" t="s">
        <v>4178</v>
      </c>
      <c r="L2899">
        <v>1</v>
      </c>
      <c r="M2899">
        <v>1</v>
      </c>
      <c r="N2899">
        <v>1</v>
      </c>
      <c r="O2899">
        <v>22000</v>
      </c>
    </row>
    <row r="2900" spans="1:15" ht="15.75" thickBot="1">
      <c r="A2900">
        <v>2905</v>
      </c>
      <c r="B2900" t="s">
        <v>140</v>
      </c>
      <c r="C2900">
        <v>337</v>
      </c>
      <c r="D2900" t="s">
        <v>426</v>
      </c>
      <c r="E2900" t="s">
        <v>1372</v>
      </c>
      <c r="F2900">
        <v>414</v>
      </c>
      <c r="G2900" s="6">
        <v>43202</v>
      </c>
      <c r="H2900" s="6">
        <v>43202</v>
      </c>
      <c r="I2900" s="6">
        <v>43202</v>
      </c>
      <c r="J2900" s="3">
        <f t="shared" ca="1" si="46"/>
        <v>51147</v>
      </c>
      <c r="K2900" t="s">
        <v>4179</v>
      </c>
      <c r="L2900">
        <v>1</v>
      </c>
      <c r="M2900" s="2">
        <v>1</v>
      </c>
      <c r="N2900" s="2">
        <v>1</v>
      </c>
      <c r="O2900">
        <v>650</v>
      </c>
    </row>
    <row r="2901" spans="1:15" ht="15.75" thickBot="1">
      <c r="A2901">
        <v>2906</v>
      </c>
      <c r="B2901" t="s">
        <v>140</v>
      </c>
      <c r="C2901">
        <v>337</v>
      </c>
      <c r="D2901" t="s">
        <v>426</v>
      </c>
      <c r="E2901" t="s">
        <v>1372</v>
      </c>
      <c r="F2901">
        <v>414</v>
      </c>
      <c r="G2901" s="6">
        <v>43202</v>
      </c>
      <c r="H2901" s="6">
        <v>43202</v>
      </c>
      <c r="I2901" s="6">
        <v>43202</v>
      </c>
      <c r="J2901" s="3">
        <f t="shared" ca="1" si="46"/>
        <v>44006</v>
      </c>
      <c r="K2901" t="s">
        <v>4180</v>
      </c>
      <c r="L2901">
        <v>1</v>
      </c>
      <c r="M2901">
        <v>1</v>
      </c>
      <c r="N2901">
        <v>1</v>
      </c>
      <c r="O2901">
        <v>900</v>
      </c>
    </row>
    <row r="2902" spans="1:15" ht="15.75" thickBot="1">
      <c r="A2902">
        <v>2907</v>
      </c>
      <c r="B2902" t="s">
        <v>140</v>
      </c>
      <c r="C2902">
        <v>337</v>
      </c>
      <c r="D2902" t="s">
        <v>426</v>
      </c>
      <c r="E2902" t="s">
        <v>1372</v>
      </c>
      <c r="F2902">
        <v>414</v>
      </c>
      <c r="G2902" s="6">
        <v>43202</v>
      </c>
      <c r="H2902" s="6">
        <v>43202</v>
      </c>
      <c r="I2902" s="6">
        <v>43202</v>
      </c>
      <c r="J2902" s="3">
        <f t="shared" ca="1" si="46"/>
        <v>90236</v>
      </c>
      <c r="K2902" t="s">
        <v>4181</v>
      </c>
      <c r="L2902">
        <v>1</v>
      </c>
      <c r="M2902" s="2">
        <v>1</v>
      </c>
      <c r="N2902" s="2">
        <v>1</v>
      </c>
      <c r="O2902">
        <v>750</v>
      </c>
    </row>
    <row r="2903" spans="1:15" ht="15.75" thickBot="1">
      <c r="A2903">
        <v>2908</v>
      </c>
      <c r="B2903" t="s">
        <v>140</v>
      </c>
      <c r="C2903">
        <v>337</v>
      </c>
      <c r="D2903" t="s">
        <v>426</v>
      </c>
      <c r="E2903" t="s">
        <v>1372</v>
      </c>
      <c r="F2903">
        <v>414</v>
      </c>
      <c r="G2903" s="6">
        <v>43202</v>
      </c>
      <c r="H2903" s="6">
        <v>43202</v>
      </c>
      <c r="I2903" s="6">
        <v>43202</v>
      </c>
      <c r="J2903" s="3">
        <f t="shared" ca="1" si="46"/>
        <v>51867</v>
      </c>
      <c r="K2903" t="s">
        <v>4182</v>
      </c>
      <c r="L2903">
        <v>10</v>
      </c>
      <c r="M2903">
        <v>1</v>
      </c>
      <c r="N2903">
        <v>1</v>
      </c>
      <c r="O2903">
        <v>90</v>
      </c>
    </row>
    <row r="2904" spans="1:15" ht="15.75" thickBot="1">
      <c r="A2904">
        <v>2909</v>
      </c>
      <c r="B2904" t="s">
        <v>140</v>
      </c>
      <c r="C2904">
        <v>337</v>
      </c>
      <c r="D2904" t="s">
        <v>426</v>
      </c>
      <c r="E2904" t="s">
        <v>1372</v>
      </c>
      <c r="F2904">
        <v>414</v>
      </c>
      <c r="G2904" s="6">
        <v>43202</v>
      </c>
      <c r="H2904" s="6">
        <v>43202</v>
      </c>
      <c r="I2904" s="6">
        <v>43202</v>
      </c>
      <c r="J2904" s="3">
        <f t="shared" ca="1" si="46"/>
        <v>99344</v>
      </c>
      <c r="K2904" t="s">
        <v>4183</v>
      </c>
      <c r="L2904">
        <v>2</v>
      </c>
      <c r="M2904" s="2">
        <v>1</v>
      </c>
      <c r="N2904" s="2">
        <v>1</v>
      </c>
      <c r="O2904">
        <v>2200</v>
      </c>
    </row>
    <row r="2905" spans="1:15" ht="15.75" thickBot="1">
      <c r="A2905">
        <v>2910</v>
      </c>
      <c r="B2905" t="s">
        <v>140</v>
      </c>
      <c r="C2905">
        <v>337</v>
      </c>
      <c r="D2905" t="s">
        <v>426</v>
      </c>
      <c r="E2905" t="s">
        <v>1372</v>
      </c>
      <c r="F2905">
        <v>414</v>
      </c>
      <c r="G2905" s="6">
        <v>43202</v>
      </c>
      <c r="H2905" s="6">
        <v>43202</v>
      </c>
      <c r="I2905" s="6">
        <v>43202</v>
      </c>
      <c r="J2905" s="3">
        <f t="shared" ca="1" si="46"/>
        <v>19718</v>
      </c>
      <c r="K2905" t="s">
        <v>4143</v>
      </c>
      <c r="L2905">
        <v>2</v>
      </c>
      <c r="M2905">
        <v>1</v>
      </c>
      <c r="N2905">
        <v>1</v>
      </c>
      <c r="O2905">
        <v>320</v>
      </c>
    </row>
    <row r="2906" spans="1:15" ht="15.75" thickBot="1">
      <c r="A2906">
        <v>2911</v>
      </c>
      <c r="B2906" t="s">
        <v>140</v>
      </c>
      <c r="C2906">
        <v>337</v>
      </c>
      <c r="D2906" t="s">
        <v>426</v>
      </c>
      <c r="E2906" t="s">
        <v>1372</v>
      </c>
      <c r="F2906">
        <v>414</v>
      </c>
      <c r="G2906" s="6">
        <v>43202</v>
      </c>
      <c r="H2906" s="6">
        <v>43202</v>
      </c>
      <c r="I2906" s="6">
        <v>43202</v>
      </c>
      <c r="J2906" s="3">
        <f t="shared" ca="1" si="46"/>
        <v>17063</v>
      </c>
      <c r="K2906" t="s">
        <v>4134</v>
      </c>
      <c r="L2906">
        <v>2</v>
      </c>
      <c r="M2906" s="2">
        <v>1</v>
      </c>
      <c r="N2906" s="2">
        <v>1</v>
      </c>
      <c r="O2906">
        <v>450</v>
      </c>
    </row>
    <row r="2907" spans="1:15" ht="15.75" thickBot="1">
      <c r="A2907">
        <v>2912</v>
      </c>
      <c r="B2907" t="s">
        <v>140</v>
      </c>
      <c r="C2907">
        <v>337</v>
      </c>
      <c r="D2907" t="s">
        <v>426</v>
      </c>
      <c r="E2907" t="s">
        <v>1372</v>
      </c>
      <c r="F2907">
        <v>414</v>
      </c>
      <c r="G2907" s="6">
        <v>43202</v>
      </c>
      <c r="H2907" s="6">
        <v>43202</v>
      </c>
      <c r="I2907" s="6">
        <v>43202</v>
      </c>
      <c r="J2907" s="3">
        <f t="shared" ca="1" si="46"/>
        <v>65956</v>
      </c>
      <c r="K2907" t="s">
        <v>4132</v>
      </c>
      <c r="L2907">
        <v>1</v>
      </c>
      <c r="M2907">
        <v>1</v>
      </c>
      <c r="N2907">
        <v>1</v>
      </c>
      <c r="O2907">
        <v>2200</v>
      </c>
    </row>
    <row r="2908" spans="1:15" ht="15.75" thickBot="1">
      <c r="A2908">
        <v>2913</v>
      </c>
      <c r="B2908" t="s">
        <v>140</v>
      </c>
      <c r="C2908">
        <v>337</v>
      </c>
      <c r="D2908" t="s">
        <v>426</v>
      </c>
      <c r="E2908" t="s">
        <v>1372</v>
      </c>
      <c r="F2908">
        <v>414</v>
      </c>
      <c r="G2908" s="6">
        <v>43202</v>
      </c>
      <c r="H2908" s="6">
        <v>43202</v>
      </c>
      <c r="I2908" s="6">
        <v>43202</v>
      </c>
      <c r="J2908" s="3">
        <f t="shared" ca="1" si="46"/>
        <v>36484</v>
      </c>
      <c r="K2908" t="s">
        <v>4184</v>
      </c>
      <c r="L2908">
        <v>2</v>
      </c>
      <c r="M2908" s="2">
        <v>1</v>
      </c>
      <c r="N2908" s="2">
        <v>1</v>
      </c>
      <c r="O2908">
        <v>250</v>
      </c>
    </row>
    <row r="2909" spans="1:15" ht="15.75" thickBot="1">
      <c r="A2909">
        <v>2914</v>
      </c>
      <c r="B2909" t="s">
        <v>140</v>
      </c>
      <c r="C2909">
        <v>337</v>
      </c>
      <c r="D2909" t="s">
        <v>426</v>
      </c>
      <c r="E2909" t="s">
        <v>1372</v>
      </c>
      <c r="F2909">
        <v>414</v>
      </c>
      <c r="G2909" s="6">
        <v>43202</v>
      </c>
      <c r="H2909" s="6">
        <v>43202</v>
      </c>
      <c r="I2909" s="6">
        <v>43202</v>
      </c>
      <c r="J2909" s="3">
        <f t="shared" ca="1" si="46"/>
        <v>17878</v>
      </c>
      <c r="K2909" t="s">
        <v>4185</v>
      </c>
      <c r="L2909">
        <v>2</v>
      </c>
      <c r="M2909">
        <v>1</v>
      </c>
      <c r="N2909">
        <v>1</v>
      </c>
      <c r="O2909">
        <v>160</v>
      </c>
    </row>
    <row r="2910" spans="1:15" ht="15.75" thickBot="1">
      <c r="A2910">
        <v>2915</v>
      </c>
      <c r="B2910" t="s">
        <v>140</v>
      </c>
      <c r="C2910">
        <v>337</v>
      </c>
      <c r="D2910" t="s">
        <v>426</v>
      </c>
      <c r="E2910" t="s">
        <v>1372</v>
      </c>
      <c r="F2910">
        <v>414</v>
      </c>
      <c r="G2910" s="6">
        <v>43202</v>
      </c>
      <c r="H2910" s="6">
        <v>43202</v>
      </c>
      <c r="I2910" s="6">
        <v>43202</v>
      </c>
      <c r="J2910" s="3">
        <f t="shared" ca="1" si="46"/>
        <v>71639</v>
      </c>
      <c r="K2910" t="s">
        <v>4186</v>
      </c>
      <c r="L2910">
        <v>1</v>
      </c>
      <c r="M2910" s="2">
        <v>1</v>
      </c>
      <c r="N2910" s="2">
        <v>1</v>
      </c>
      <c r="O2910">
        <v>560</v>
      </c>
    </row>
    <row r="2911" spans="1:15" ht="15.75" thickBot="1">
      <c r="A2911">
        <v>2916</v>
      </c>
      <c r="B2911" t="s">
        <v>140</v>
      </c>
      <c r="C2911">
        <v>337</v>
      </c>
      <c r="D2911" t="s">
        <v>426</v>
      </c>
      <c r="E2911" t="s">
        <v>1372</v>
      </c>
      <c r="F2911">
        <v>414</v>
      </c>
      <c r="G2911" s="6">
        <v>43202</v>
      </c>
      <c r="H2911" s="6">
        <v>43202</v>
      </c>
      <c r="I2911" s="6">
        <v>43202</v>
      </c>
      <c r="J2911" s="3">
        <f t="shared" ca="1" si="46"/>
        <v>79592</v>
      </c>
      <c r="K2911" t="s">
        <v>4187</v>
      </c>
      <c r="L2911">
        <v>4</v>
      </c>
      <c r="M2911">
        <v>1</v>
      </c>
      <c r="N2911">
        <v>1</v>
      </c>
      <c r="O2911">
        <v>250</v>
      </c>
    </row>
    <row r="2912" spans="1:15" ht="15.75" thickBot="1">
      <c r="A2912">
        <v>2917</v>
      </c>
      <c r="B2912" t="s">
        <v>140</v>
      </c>
      <c r="C2912">
        <v>337</v>
      </c>
      <c r="D2912" t="s">
        <v>426</v>
      </c>
      <c r="E2912" t="s">
        <v>1372</v>
      </c>
      <c r="F2912">
        <v>414</v>
      </c>
      <c r="G2912" s="6">
        <v>43202</v>
      </c>
      <c r="H2912" s="6">
        <v>43202</v>
      </c>
      <c r="I2912" s="6">
        <v>43202</v>
      </c>
      <c r="J2912" s="3">
        <f t="shared" ca="1" si="46"/>
        <v>52640</v>
      </c>
      <c r="K2912" t="s">
        <v>4135</v>
      </c>
      <c r="L2912">
        <v>2</v>
      </c>
      <c r="M2912" s="2">
        <v>1</v>
      </c>
      <c r="N2912" s="2">
        <v>1</v>
      </c>
      <c r="O2912">
        <v>1900</v>
      </c>
    </row>
    <row r="2913" spans="1:15" ht="15.75" thickBot="1">
      <c r="A2913">
        <v>2918</v>
      </c>
      <c r="B2913" t="s">
        <v>140</v>
      </c>
      <c r="C2913">
        <v>337</v>
      </c>
      <c r="D2913" t="s">
        <v>426</v>
      </c>
      <c r="E2913" t="s">
        <v>1372</v>
      </c>
      <c r="F2913">
        <v>414</v>
      </c>
      <c r="G2913" s="6">
        <v>43202</v>
      </c>
      <c r="H2913" s="6">
        <v>43202</v>
      </c>
      <c r="I2913" s="6">
        <v>43202</v>
      </c>
      <c r="J2913" s="3">
        <f t="shared" ca="1" si="46"/>
        <v>68884</v>
      </c>
      <c r="K2913" t="s">
        <v>4133</v>
      </c>
      <c r="L2913">
        <v>2</v>
      </c>
      <c r="M2913">
        <v>1</v>
      </c>
      <c r="N2913">
        <v>1</v>
      </c>
      <c r="O2913">
        <v>1600</v>
      </c>
    </row>
    <row r="2914" spans="1:15" ht="15.75" thickBot="1">
      <c r="A2914">
        <v>2919</v>
      </c>
      <c r="B2914" t="s">
        <v>140</v>
      </c>
      <c r="C2914">
        <v>337</v>
      </c>
      <c r="D2914" t="s">
        <v>426</v>
      </c>
      <c r="E2914" t="s">
        <v>1372</v>
      </c>
      <c r="F2914">
        <v>414</v>
      </c>
      <c r="G2914" s="6">
        <v>43202</v>
      </c>
      <c r="H2914" s="6">
        <v>43202</v>
      </c>
      <c r="I2914" s="6">
        <v>43202</v>
      </c>
      <c r="J2914" s="3">
        <f t="shared" ca="1" si="46"/>
        <v>33601</v>
      </c>
      <c r="K2914" t="s">
        <v>4188</v>
      </c>
      <c r="L2914">
        <v>6</v>
      </c>
      <c r="M2914" s="2">
        <v>1</v>
      </c>
      <c r="N2914" s="2">
        <v>1</v>
      </c>
      <c r="O2914">
        <v>2700</v>
      </c>
    </row>
    <row r="2915" spans="1:15" ht="15.75" thickBot="1">
      <c r="A2915">
        <v>2920</v>
      </c>
      <c r="B2915" t="s">
        <v>140</v>
      </c>
      <c r="C2915">
        <v>337</v>
      </c>
      <c r="D2915" t="s">
        <v>426</v>
      </c>
      <c r="E2915" t="s">
        <v>1372</v>
      </c>
      <c r="F2915">
        <v>414</v>
      </c>
      <c r="G2915" s="6">
        <v>43202</v>
      </c>
      <c r="H2915" s="6">
        <v>43202</v>
      </c>
      <c r="I2915" s="6">
        <v>43202</v>
      </c>
      <c r="J2915" s="3">
        <f t="shared" ca="1" si="46"/>
        <v>83140</v>
      </c>
      <c r="K2915" t="s">
        <v>4179</v>
      </c>
      <c r="L2915">
        <v>2</v>
      </c>
      <c r="M2915">
        <v>1</v>
      </c>
      <c r="N2915">
        <v>1</v>
      </c>
      <c r="O2915">
        <v>1200</v>
      </c>
    </row>
    <row r="2916" spans="1:15" ht="15.75" thickBot="1">
      <c r="A2916">
        <v>2921</v>
      </c>
      <c r="B2916" t="s">
        <v>140</v>
      </c>
      <c r="C2916">
        <v>337</v>
      </c>
      <c r="D2916" t="s">
        <v>426</v>
      </c>
      <c r="E2916" t="s">
        <v>1373</v>
      </c>
      <c r="F2916">
        <v>418</v>
      </c>
      <c r="G2916" s="6">
        <v>43416</v>
      </c>
      <c r="H2916" s="6">
        <v>43416</v>
      </c>
      <c r="I2916" s="6">
        <v>43416</v>
      </c>
      <c r="J2916" s="3">
        <f t="shared" ca="1" si="46"/>
        <v>11969</v>
      </c>
      <c r="K2916" t="s">
        <v>4165</v>
      </c>
      <c r="L2916">
        <v>10</v>
      </c>
      <c r="M2916" s="2">
        <v>1</v>
      </c>
      <c r="N2916" s="2">
        <v>1</v>
      </c>
      <c r="O2916">
        <v>320</v>
      </c>
    </row>
    <row r="2917" spans="1:15" ht="15.75" thickBot="1">
      <c r="A2917">
        <v>2922</v>
      </c>
      <c r="B2917" t="s">
        <v>207</v>
      </c>
      <c r="C2917">
        <v>303</v>
      </c>
      <c r="D2917" t="s">
        <v>425</v>
      </c>
      <c r="E2917" t="s">
        <v>1374</v>
      </c>
      <c r="F2917">
        <v>419</v>
      </c>
      <c r="G2917" s="6">
        <v>43385</v>
      </c>
      <c r="H2917" s="6">
        <v>43385</v>
      </c>
      <c r="I2917" s="6">
        <v>43385</v>
      </c>
      <c r="J2917" s="3">
        <f t="shared" ca="1" si="46"/>
        <v>43993</v>
      </c>
      <c r="K2917" t="s">
        <v>4143</v>
      </c>
      <c r="L2917">
        <v>10</v>
      </c>
      <c r="M2917">
        <v>1</v>
      </c>
      <c r="N2917">
        <v>1</v>
      </c>
      <c r="O2917">
        <v>320</v>
      </c>
    </row>
    <row r="2918" spans="1:15" ht="15.75" thickBot="1">
      <c r="A2918">
        <v>2923</v>
      </c>
      <c r="B2918" t="s">
        <v>207</v>
      </c>
      <c r="C2918">
        <v>303</v>
      </c>
      <c r="D2918" t="s">
        <v>425</v>
      </c>
      <c r="E2918" t="s">
        <v>1374</v>
      </c>
      <c r="F2918">
        <v>419</v>
      </c>
      <c r="G2918" s="6">
        <v>43385</v>
      </c>
      <c r="H2918" s="6">
        <v>43385</v>
      </c>
      <c r="I2918" s="6">
        <v>43385</v>
      </c>
      <c r="J2918" s="3">
        <f t="shared" ca="1" si="46"/>
        <v>89833</v>
      </c>
      <c r="K2918" t="s">
        <v>4189</v>
      </c>
      <c r="L2918">
        <v>15</v>
      </c>
      <c r="M2918" s="2">
        <v>1</v>
      </c>
      <c r="N2918" s="2">
        <v>1</v>
      </c>
      <c r="O2918">
        <v>1735</v>
      </c>
    </row>
    <row r="2919" spans="1:15" ht="15.75" thickBot="1">
      <c r="A2919">
        <v>2924</v>
      </c>
      <c r="B2919" t="s">
        <v>140</v>
      </c>
      <c r="C2919">
        <v>337</v>
      </c>
      <c r="D2919" t="s">
        <v>426</v>
      </c>
      <c r="E2919" t="s">
        <v>1375</v>
      </c>
      <c r="F2919">
        <v>420</v>
      </c>
      <c r="G2919" s="6">
        <v>43446</v>
      </c>
      <c r="H2919" s="6">
        <v>43446</v>
      </c>
      <c r="I2919" s="6">
        <v>43446</v>
      </c>
      <c r="J2919" s="3">
        <f t="shared" ca="1" si="46"/>
        <v>94739</v>
      </c>
      <c r="K2919" t="s">
        <v>4190</v>
      </c>
      <c r="L2919">
        <v>1</v>
      </c>
      <c r="M2919">
        <v>1</v>
      </c>
      <c r="N2919">
        <v>1</v>
      </c>
      <c r="O2919">
        <v>3450</v>
      </c>
    </row>
    <row r="2920" spans="1:15" ht="15.75" thickBot="1">
      <c r="A2920">
        <v>2925</v>
      </c>
      <c r="B2920" t="s">
        <v>140</v>
      </c>
      <c r="C2920">
        <v>337</v>
      </c>
      <c r="D2920" t="s">
        <v>426</v>
      </c>
      <c r="E2920" t="s">
        <v>1375</v>
      </c>
      <c r="F2920">
        <v>420</v>
      </c>
      <c r="G2920" s="6">
        <v>43446</v>
      </c>
      <c r="H2920" s="6">
        <v>43446</v>
      </c>
      <c r="I2920" s="6">
        <v>43446</v>
      </c>
      <c r="J2920" s="3">
        <f t="shared" ca="1" si="46"/>
        <v>75151</v>
      </c>
      <c r="K2920" t="s">
        <v>4191</v>
      </c>
      <c r="L2920">
        <v>1</v>
      </c>
      <c r="M2920" s="2">
        <v>1</v>
      </c>
      <c r="N2920" s="2">
        <v>1</v>
      </c>
      <c r="O2920">
        <v>34000</v>
      </c>
    </row>
    <row r="2921" spans="1:15" ht="15.75" thickBot="1">
      <c r="A2921">
        <v>2926</v>
      </c>
      <c r="B2921" t="s">
        <v>140</v>
      </c>
      <c r="C2921">
        <v>337</v>
      </c>
      <c r="D2921" t="s">
        <v>426</v>
      </c>
      <c r="E2921" t="s">
        <v>1375</v>
      </c>
      <c r="F2921">
        <v>420</v>
      </c>
      <c r="G2921" s="6">
        <v>43446</v>
      </c>
      <c r="H2921" s="6">
        <v>43446</v>
      </c>
      <c r="I2921" s="6">
        <v>43446</v>
      </c>
      <c r="J2921" s="3">
        <f t="shared" ca="1" si="46"/>
        <v>39586</v>
      </c>
      <c r="K2921" t="s">
        <v>4192</v>
      </c>
      <c r="L2921">
        <v>10</v>
      </c>
      <c r="M2921">
        <v>1</v>
      </c>
      <c r="N2921">
        <v>1</v>
      </c>
      <c r="O2921">
        <v>100</v>
      </c>
    </row>
    <row r="2922" spans="1:15" ht="15.75" thickBot="1">
      <c r="A2922">
        <v>2927</v>
      </c>
      <c r="B2922" t="s">
        <v>140</v>
      </c>
      <c r="C2922">
        <v>337</v>
      </c>
      <c r="D2922" t="s">
        <v>426</v>
      </c>
      <c r="E2922" t="s">
        <v>1375</v>
      </c>
      <c r="F2922">
        <v>420</v>
      </c>
      <c r="G2922" s="6">
        <v>43446</v>
      </c>
      <c r="H2922" s="6">
        <v>43446</v>
      </c>
      <c r="I2922" s="6">
        <v>43446</v>
      </c>
      <c r="J2922" s="3">
        <f t="shared" ca="1" si="46"/>
        <v>38838</v>
      </c>
      <c r="K2922" t="s">
        <v>4193</v>
      </c>
      <c r="L2922">
        <v>10</v>
      </c>
      <c r="M2922" s="2">
        <v>1</v>
      </c>
      <c r="N2922" s="2">
        <v>1</v>
      </c>
      <c r="O2922">
        <v>100</v>
      </c>
    </row>
    <row r="2923" spans="1:15" ht="15.75" thickBot="1">
      <c r="A2923">
        <v>2928</v>
      </c>
      <c r="B2923" t="s">
        <v>140</v>
      </c>
      <c r="C2923">
        <v>337</v>
      </c>
      <c r="D2923" t="s">
        <v>426</v>
      </c>
      <c r="E2923" t="s">
        <v>1375</v>
      </c>
      <c r="F2923">
        <v>420</v>
      </c>
      <c r="G2923" s="6">
        <v>43446</v>
      </c>
      <c r="H2923" s="6">
        <v>43446</v>
      </c>
      <c r="I2923" s="6">
        <v>43446</v>
      </c>
      <c r="J2923" s="3">
        <f t="shared" ca="1" si="46"/>
        <v>97641</v>
      </c>
      <c r="K2923" t="s">
        <v>4194</v>
      </c>
      <c r="L2923">
        <v>10</v>
      </c>
      <c r="M2923">
        <v>1</v>
      </c>
      <c r="N2923">
        <v>1</v>
      </c>
      <c r="O2923">
        <v>110</v>
      </c>
    </row>
    <row r="2924" spans="1:15" ht="15.75" thickBot="1">
      <c r="A2924">
        <v>2929</v>
      </c>
      <c r="B2924" t="s">
        <v>140</v>
      </c>
      <c r="C2924">
        <v>337</v>
      </c>
      <c r="D2924" t="s">
        <v>426</v>
      </c>
      <c r="E2924" t="s">
        <v>1375</v>
      </c>
      <c r="F2924">
        <v>420</v>
      </c>
      <c r="G2924" s="6">
        <v>43446</v>
      </c>
      <c r="H2924" s="6">
        <v>43446</v>
      </c>
      <c r="I2924" s="6">
        <v>43446</v>
      </c>
      <c r="J2924" s="3">
        <f t="shared" ca="1" si="46"/>
        <v>33181</v>
      </c>
      <c r="K2924" t="s">
        <v>4195</v>
      </c>
      <c r="L2924">
        <v>10</v>
      </c>
      <c r="M2924" s="2">
        <v>1</v>
      </c>
      <c r="N2924" s="2">
        <v>1</v>
      </c>
      <c r="O2924">
        <v>110</v>
      </c>
    </row>
    <row r="2925" spans="1:15" ht="15.75" thickBot="1">
      <c r="A2925">
        <v>2930</v>
      </c>
      <c r="B2925" t="s">
        <v>140</v>
      </c>
      <c r="C2925">
        <v>337</v>
      </c>
      <c r="D2925" t="s">
        <v>426</v>
      </c>
      <c r="E2925" t="s">
        <v>1375</v>
      </c>
      <c r="F2925">
        <v>420</v>
      </c>
      <c r="G2925" s="6">
        <v>43446</v>
      </c>
      <c r="H2925" s="6">
        <v>43446</v>
      </c>
      <c r="I2925" s="6">
        <v>43446</v>
      </c>
      <c r="J2925" s="3">
        <f t="shared" ca="1" si="46"/>
        <v>4731</v>
      </c>
      <c r="K2925" t="s">
        <v>4196</v>
      </c>
      <c r="L2925">
        <v>10</v>
      </c>
      <c r="M2925">
        <v>1</v>
      </c>
      <c r="N2925">
        <v>1</v>
      </c>
      <c r="O2925">
        <v>110</v>
      </c>
    </row>
    <row r="2926" spans="1:15" ht="15.75" thickBot="1">
      <c r="A2926">
        <v>2931</v>
      </c>
      <c r="B2926" t="s">
        <v>140</v>
      </c>
      <c r="C2926">
        <v>337</v>
      </c>
      <c r="D2926" t="s">
        <v>426</v>
      </c>
      <c r="E2926" t="s">
        <v>1375</v>
      </c>
      <c r="F2926">
        <v>420</v>
      </c>
      <c r="G2926" s="6">
        <v>43446</v>
      </c>
      <c r="H2926" s="6">
        <v>43446</v>
      </c>
      <c r="I2926" s="6">
        <v>43446</v>
      </c>
      <c r="J2926" s="3">
        <f t="shared" ca="1" si="46"/>
        <v>70309</v>
      </c>
      <c r="K2926" t="s">
        <v>4197</v>
      </c>
      <c r="L2926">
        <v>10</v>
      </c>
      <c r="M2926" s="2">
        <v>1</v>
      </c>
      <c r="N2926" s="2">
        <v>1</v>
      </c>
      <c r="O2926">
        <v>800</v>
      </c>
    </row>
    <row r="2927" spans="1:15" ht="15.75" thickBot="1">
      <c r="A2927">
        <v>2932</v>
      </c>
      <c r="B2927" t="s">
        <v>140</v>
      </c>
      <c r="C2927">
        <v>337</v>
      </c>
      <c r="D2927" t="s">
        <v>426</v>
      </c>
      <c r="E2927" t="s">
        <v>1375</v>
      </c>
      <c r="F2927">
        <v>420</v>
      </c>
      <c r="G2927" s="6">
        <v>43446</v>
      </c>
      <c r="H2927" s="6">
        <v>43446</v>
      </c>
      <c r="I2927" s="6">
        <v>43446</v>
      </c>
      <c r="J2927" s="3">
        <f t="shared" ca="1" si="46"/>
        <v>32527</v>
      </c>
      <c r="K2927" t="s">
        <v>4198</v>
      </c>
      <c r="L2927">
        <v>10</v>
      </c>
      <c r="M2927">
        <v>1</v>
      </c>
      <c r="N2927">
        <v>1</v>
      </c>
      <c r="O2927">
        <v>800</v>
      </c>
    </row>
    <row r="2928" spans="1:15" ht="15.75" thickBot="1">
      <c r="A2928">
        <v>2933</v>
      </c>
      <c r="B2928" t="s">
        <v>240</v>
      </c>
      <c r="C2928">
        <v>337</v>
      </c>
      <c r="D2928" t="s">
        <v>425</v>
      </c>
      <c r="E2928" t="s">
        <v>1376</v>
      </c>
      <c r="F2928">
        <v>422</v>
      </c>
      <c r="G2928" s="6">
        <v>43447</v>
      </c>
      <c r="H2928" s="6">
        <v>43447</v>
      </c>
      <c r="I2928" s="6">
        <v>43447</v>
      </c>
      <c r="J2928" s="3">
        <f t="shared" ca="1" si="46"/>
        <v>26073</v>
      </c>
      <c r="K2928" t="s">
        <v>4199</v>
      </c>
      <c r="L2928">
        <v>1</v>
      </c>
      <c r="M2928" s="2">
        <v>1</v>
      </c>
      <c r="N2928" s="2">
        <v>1</v>
      </c>
      <c r="O2928">
        <v>600</v>
      </c>
    </row>
    <row r="2929" spans="1:16" ht="15.75" thickBot="1">
      <c r="A2929">
        <v>2934</v>
      </c>
      <c r="B2929" t="s">
        <v>206</v>
      </c>
      <c r="C2929">
        <v>132</v>
      </c>
      <c r="D2929" t="s">
        <v>427</v>
      </c>
      <c r="E2929" t="s">
        <v>1377</v>
      </c>
      <c r="F2929">
        <v>423</v>
      </c>
      <c r="G2929" s="6">
        <v>43448</v>
      </c>
      <c r="H2929" s="6">
        <v>43448</v>
      </c>
      <c r="I2929" s="6">
        <v>43448</v>
      </c>
      <c r="J2929" s="3">
        <f t="shared" ca="1" si="46"/>
        <v>36346</v>
      </c>
      <c r="K2929" t="s">
        <v>4200</v>
      </c>
      <c r="L2929">
        <v>1</v>
      </c>
      <c r="M2929">
        <v>1</v>
      </c>
      <c r="N2929">
        <v>1</v>
      </c>
      <c r="O2929">
        <v>1300</v>
      </c>
    </row>
    <row r="2930" spans="1:16" ht="15.75" thickBot="1">
      <c r="A2930">
        <v>2935</v>
      </c>
      <c r="B2930" t="s">
        <v>207</v>
      </c>
      <c r="C2930">
        <v>303</v>
      </c>
      <c r="D2930" t="s">
        <v>427</v>
      </c>
      <c r="E2930" t="s">
        <v>1378</v>
      </c>
      <c r="F2930">
        <v>424</v>
      </c>
      <c r="G2930" s="6">
        <v>43449</v>
      </c>
      <c r="H2930" s="6">
        <v>43449</v>
      </c>
      <c r="I2930" s="6">
        <v>43449</v>
      </c>
      <c r="J2930" s="3">
        <f t="shared" ca="1" si="46"/>
        <v>9413</v>
      </c>
      <c r="K2930" t="s">
        <v>3767</v>
      </c>
      <c r="L2930">
        <v>5000</v>
      </c>
      <c r="M2930" s="2">
        <v>1</v>
      </c>
      <c r="N2930" s="2">
        <v>1</v>
      </c>
      <c r="O2930">
        <v>350</v>
      </c>
    </row>
    <row r="2931" spans="1:16" ht="15.75" thickBot="1">
      <c r="A2931">
        <v>2936</v>
      </c>
      <c r="B2931" t="s">
        <v>235</v>
      </c>
      <c r="D2931" t="s">
        <v>427</v>
      </c>
      <c r="E2931" t="s">
        <v>1379</v>
      </c>
      <c r="F2931">
        <v>425</v>
      </c>
      <c r="G2931" s="6">
        <v>43450</v>
      </c>
      <c r="H2931" s="6">
        <v>43450</v>
      </c>
      <c r="I2931" s="6">
        <v>43450</v>
      </c>
      <c r="J2931" s="3">
        <f t="shared" ca="1" si="46"/>
        <v>87873</v>
      </c>
      <c r="K2931" t="s">
        <v>4201</v>
      </c>
      <c r="L2931">
        <v>43000</v>
      </c>
      <c r="M2931">
        <v>1</v>
      </c>
      <c r="N2931">
        <v>1</v>
      </c>
      <c r="O2931">
        <v>394</v>
      </c>
    </row>
    <row r="2932" spans="1:16" ht="15.75" thickBot="1">
      <c r="A2932">
        <v>2937</v>
      </c>
      <c r="B2932" t="s">
        <v>212</v>
      </c>
      <c r="C2932">
        <v>81</v>
      </c>
      <c r="D2932" t="s">
        <v>427</v>
      </c>
      <c r="E2932" t="s">
        <v>1380</v>
      </c>
      <c r="F2932">
        <v>426</v>
      </c>
      <c r="G2932" s="6">
        <v>43451</v>
      </c>
      <c r="H2932" s="6">
        <v>43451</v>
      </c>
      <c r="I2932" s="6">
        <v>43451</v>
      </c>
      <c r="J2932" s="3">
        <f t="shared" ca="1" si="46"/>
        <v>84066</v>
      </c>
      <c r="K2932" t="s">
        <v>3674</v>
      </c>
      <c r="L2932">
        <v>450</v>
      </c>
      <c r="M2932" s="2">
        <v>1</v>
      </c>
      <c r="N2932" s="2">
        <v>1</v>
      </c>
      <c r="O2932">
        <v>658</v>
      </c>
    </row>
    <row r="2933" spans="1:16" ht="15.75" thickBot="1">
      <c r="A2933">
        <v>2938</v>
      </c>
      <c r="B2933" t="s">
        <v>207</v>
      </c>
      <c r="C2933">
        <v>303</v>
      </c>
      <c r="D2933" t="s">
        <v>427</v>
      </c>
      <c r="E2933" t="s">
        <v>1381</v>
      </c>
      <c r="F2933">
        <v>427</v>
      </c>
      <c r="G2933" s="6">
        <v>43452</v>
      </c>
      <c r="H2933" s="6">
        <v>43452</v>
      </c>
      <c r="I2933" s="6">
        <v>43452</v>
      </c>
      <c r="J2933" s="3">
        <f t="shared" ca="1" si="46"/>
        <v>67170</v>
      </c>
      <c r="K2933" t="s">
        <v>3817</v>
      </c>
      <c r="L2933">
        <v>50000</v>
      </c>
      <c r="M2933">
        <v>1</v>
      </c>
      <c r="N2933">
        <v>1</v>
      </c>
      <c r="O2933">
        <v>383326</v>
      </c>
    </row>
    <row r="2934" spans="1:16" ht="15.75" thickBot="1">
      <c r="A2934">
        <v>2939</v>
      </c>
      <c r="B2934" t="s">
        <v>222</v>
      </c>
      <c r="D2934" t="s">
        <v>427</v>
      </c>
      <c r="E2934" t="s">
        <v>1382</v>
      </c>
      <c r="F2934">
        <v>429</v>
      </c>
      <c r="G2934" s="6">
        <v>43453</v>
      </c>
      <c r="H2934" s="6">
        <v>43453</v>
      </c>
      <c r="I2934" s="6">
        <v>43453</v>
      </c>
      <c r="J2934" s="3">
        <f t="shared" ca="1" si="46"/>
        <v>50459</v>
      </c>
      <c r="K2934" t="s">
        <v>3817</v>
      </c>
      <c r="L2934">
        <v>10000</v>
      </c>
      <c r="M2934" s="2">
        <v>1</v>
      </c>
      <c r="N2934" s="2">
        <v>1</v>
      </c>
      <c r="O2934">
        <v>430</v>
      </c>
    </row>
    <row r="2935" spans="1:16" ht="15.75" thickBot="1">
      <c r="A2935">
        <v>2941</v>
      </c>
      <c r="B2935" t="s">
        <v>241</v>
      </c>
      <c r="C2935">
        <v>401</v>
      </c>
      <c r="D2935" t="s">
        <v>429</v>
      </c>
      <c r="E2935" t="s">
        <v>1383</v>
      </c>
      <c r="F2935">
        <v>1</v>
      </c>
      <c r="G2935" s="6">
        <v>42918</v>
      </c>
      <c r="H2935" s="6">
        <v>42918</v>
      </c>
      <c r="I2935" s="6">
        <v>42918</v>
      </c>
      <c r="J2935" s="3">
        <f t="shared" ca="1" si="46"/>
        <v>41713</v>
      </c>
      <c r="K2935" t="s">
        <v>3529</v>
      </c>
      <c r="L2935">
        <v>500</v>
      </c>
      <c r="M2935">
        <v>1</v>
      </c>
      <c r="N2935">
        <v>1</v>
      </c>
      <c r="O2935">
        <v>584</v>
      </c>
    </row>
    <row r="2936" spans="1:16" ht="15.75" thickBot="1">
      <c r="A2936">
        <v>2942</v>
      </c>
      <c r="B2936" t="s">
        <v>242</v>
      </c>
      <c r="C2936">
        <v>344</v>
      </c>
      <c r="D2936" t="s">
        <v>429</v>
      </c>
      <c r="E2936" t="s">
        <v>1384</v>
      </c>
      <c r="F2936">
        <v>2</v>
      </c>
      <c r="G2936" s="6">
        <v>42919</v>
      </c>
      <c r="H2936" s="6">
        <v>42919</v>
      </c>
      <c r="I2936" s="6">
        <v>42919</v>
      </c>
      <c r="J2936" s="3">
        <f t="shared" ca="1" si="46"/>
        <v>92362</v>
      </c>
      <c r="K2936" t="s">
        <v>4066</v>
      </c>
      <c r="L2936">
        <v>950</v>
      </c>
      <c r="M2936" s="2">
        <v>1</v>
      </c>
      <c r="N2936" s="2">
        <v>1</v>
      </c>
      <c r="O2936">
        <v>1797</v>
      </c>
    </row>
    <row r="2937" spans="1:16" ht="15.75" thickBot="1">
      <c r="A2937">
        <v>2944</v>
      </c>
      <c r="B2937" t="s">
        <v>243</v>
      </c>
      <c r="C2937">
        <v>384</v>
      </c>
      <c r="D2937" t="s">
        <v>429</v>
      </c>
      <c r="E2937" t="s">
        <v>1385</v>
      </c>
      <c r="F2937">
        <v>3</v>
      </c>
      <c r="G2937" s="6">
        <v>42919</v>
      </c>
      <c r="H2937" s="6">
        <v>42919</v>
      </c>
      <c r="I2937" s="6">
        <v>42919</v>
      </c>
      <c r="J2937" s="3">
        <f t="shared" ca="1" si="46"/>
        <v>89468</v>
      </c>
      <c r="K2937" t="s">
        <v>4202</v>
      </c>
      <c r="L2937">
        <v>2</v>
      </c>
      <c r="M2937" s="2">
        <v>1</v>
      </c>
      <c r="N2937" s="2">
        <v>1</v>
      </c>
      <c r="O2937">
        <v>35000</v>
      </c>
    </row>
    <row r="2938" spans="1:16" ht="15.75" thickBot="1">
      <c r="A2938">
        <v>2945</v>
      </c>
      <c r="B2938" t="s">
        <v>244</v>
      </c>
      <c r="C2938">
        <v>108</v>
      </c>
      <c r="D2938" t="s">
        <v>429</v>
      </c>
      <c r="E2938" t="s">
        <v>1386</v>
      </c>
      <c r="F2938">
        <v>4</v>
      </c>
      <c r="G2938" s="6">
        <v>42921</v>
      </c>
      <c r="H2938" s="6">
        <v>42921</v>
      </c>
      <c r="I2938" s="6">
        <v>42921</v>
      </c>
      <c r="J2938" s="3">
        <f t="shared" ca="1" si="46"/>
        <v>93052</v>
      </c>
      <c r="K2938" t="s">
        <v>4203</v>
      </c>
      <c r="L2938">
        <v>1</v>
      </c>
      <c r="M2938">
        <v>1</v>
      </c>
      <c r="N2938">
        <v>1</v>
      </c>
      <c r="O2938">
        <v>1496170</v>
      </c>
      <c r="P2938">
        <v>50000</v>
      </c>
    </row>
    <row r="2939" spans="1:16" ht="15.75" thickBot="1">
      <c r="A2939">
        <v>2946</v>
      </c>
      <c r="B2939" t="s">
        <v>244</v>
      </c>
      <c r="C2939">
        <v>108</v>
      </c>
      <c r="D2939" t="s">
        <v>429</v>
      </c>
      <c r="E2939" t="s">
        <v>1387</v>
      </c>
      <c r="F2939">
        <v>4</v>
      </c>
      <c r="G2939" s="6">
        <v>42921</v>
      </c>
      <c r="H2939" s="6">
        <v>42921</v>
      </c>
      <c r="I2939" s="6">
        <v>42921</v>
      </c>
      <c r="J2939" s="3">
        <f t="shared" ca="1" si="46"/>
        <v>16010</v>
      </c>
      <c r="K2939" t="s">
        <v>4204</v>
      </c>
      <c r="L2939">
        <v>1</v>
      </c>
      <c r="M2939" s="2">
        <v>1</v>
      </c>
      <c r="N2939" s="2">
        <v>1</v>
      </c>
      <c r="O2939">
        <v>514000</v>
      </c>
    </row>
    <row r="2940" spans="1:16" ht="15.75" thickBot="1">
      <c r="A2940">
        <v>2947</v>
      </c>
      <c r="B2940" t="s">
        <v>244</v>
      </c>
      <c r="C2940">
        <v>108</v>
      </c>
      <c r="D2940" t="s">
        <v>429</v>
      </c>
      <c r="E2940" t="s">
        <v>1388</v>
      </c>
      <c r="F2940">
        <v>4</v>
      </c>
      <c r="G2940" s="6">
        <v>42921</v>
      </c>
      <c r="H2940" s="6">
        <v>42921</v>
      </c>
      <c r="I2940" s="6">
        <v>42921</v>
      </c>
      <c r="J2940" s="3">
        <f t="shared" ca="1" si="46"/>
        <v>26206</v>
      </c>
      <c r="K2940" t="s">
        <v>4205</v>
      </c>
      <c r="L2940">
        <v>16</v>
      </c>
      <c r="M2940">
        <v>1</v>
      </c>
      <c r="N2940">
        <v>1</v>
      </c>
      <c r="O2940">
        <v>25375</v>
      </c>
    </row>
    <row r="2941" spans="1:16" ht="15.75" thickBot="1">
      <c r="A2941">
        <v>2948</v>
      </c>
      <c r="B2941" t="s">
        <v>244</v>
      </c>
      <c r="C2941">
        <v>108</v>
      </c>
      <c r="D2941" t="s">
        <v>429</v>
      </c>
      <c r="E2941" t="s">
        <v>1389</v>
      </c>
      <c r="F2941">
        <v>4</v>
      </c>
      <c r="G2941" s="6">
        <v>42921</v>
      </c>
      <c r="H2941" s="6">
        <v>42921</v>
      </c>
      <c r="I2941" s="6">
        <v>42921</v>
      </c>
      <c r="J2941" s="3">
        <f t="shared" ca="1" si="46"/>
        <v>25435</v>
      </c>
      <c r="K2941" t="s">
        <v>4206</v>
      </c>
      <c r="L2941">
        <v>16</v>
      </c>
      <c r="M2941" s="2">
        <v>1</v>
      </c>
      <c r="N2941" s="2">
        <v>1</v>
      </c>
      <c r="O2941">
        <v>43000</v>
      </c>
    </row>
    <row r="2942" spans="1:16" ht="15.75" thickBot="1">
      <c r="A2942">
        <v>2949</v>
      </c>
      <c r="B2942" t="s">
        <v>244</v>
      </c>
      <c r="C2942">
        <v>108</v>
      </c>
      <c r="D2942" t="s">
        <v>429</v>
      </c>
      <c r="E2942" t="s">
        <v>1390</v>
      </c>
      <c r="F2942">
        <v>4</v>
      </c>
      <c r="G2942" s="6">
        <v>42921</v>
      </c>
      <c r="H2942" s="6">
        <v>42921</v>
      </c>
      <c r="I2942" s="6">
        <v>42921</v>
      </c>
      <c r="J2942" s="3">
        <f t="shared" ref="J2942:J3005" ca="1" si="47">RANDBETWEEN(11,99999)</f>
        <v>17855</v>
      </c>
      <c r="K2942" t="s">
        <v>4207</v>
      </c>
      <c r="L2942">
        <v>24</v>
      </c>
      <c r="M2942">
        <v>1</v>
      </c>
      <c r="N2942">
        <v>1</v>
      </c>
      <c r="O2942">
        <v>40600</v>
      </c>
    </row>
    <row r="2943" spans="1:16" ht="15.75" thickBot="1">
      <c r="A2943">
        <v>2950</v>
      </c>
      <c r="B2943" t="s">
        <v>244</v>
      </c>
      <c r="C2943">
        <v>108</v>
      </c>
      <c r="D2943" t="s">
        <v>429</v>
      </c>
      <c r="E2943" t="s">
        <v>1391</v>
      </c>
      <c r="F2943">
        <v>4</v>
      </c>
      <c r="G2943" s="6">
        <v>42921</v>
      </c>
      <c r="H2943" s="6">
        <v>42921</v>
      </c>
      <c r="I2943" s="6">
        <v>42921</v>
      </c>
      <c r="J2943" s="3">
        <f t="shared" ca="1" si="47"/>
        <v>83213</v>
      </c>
      <c r="K2943" t="s">
        <v>4207</v>
      </c>
      <c r="L2943">
        <v>8</v>
      </c>
      <c r="M2943" s="2">
        <v>1</v>
      </c>
      <c r="N2943" s="2">
        <v>1</v>
      </c>
      <c r="O2943">
        <v>45400</v>
      </c>
    </row>
    <row r="2944" spans="1:16" ht="15.75" thickBot="1">
      <c r="A2944">
        <v>2951</v>
      </c>
      <c r="B2944" t="s">
        <v>244</v>
      </c>
      <c r="C2944">
        <v>108</v>
      </c>
      <c r="D2944" t="s">
        <v>429</v>
      </c>
      <c r="E2944" t="s">
        <v>1392</v>
      </c>
      <c r="F2944">
        <v>4</v>
      </c>
      <c r="G2944" s="6">
        <v>42921</v>
      </c>
      <c r="H2944" s="6">
        <v>42921</v>
      </c>
      <c r="I2944" s="6">
        <v>42921</v>
      </c>
      <c r="J2944" s="3">
        <f t="shared" ca="1" si="47"/>
        <v>4754</v>
      </c>
      <c r="K2944" t="s">
        <v>4208</v>
      </c>
      <c r="L2944">
        <v>4</v>
      </c>
      <c r="M2944">
        <v>1</v>
      </c>
      <c r="N2944">
        <v>1</v>
      </c>
      <c r="O2944">
        <v>147740</v>
      </c>
    </row>
    <row r="2945" spans="1:15" ht="15.75" thickBot="1">
      <c r="A2945">
        <v>2952</v>
      </c>
      <c r="B2945" t="s">
        <v>244</v>
      </c>
      <c r="C2945">
        <v>108</v>
      </c>
      <c r="D2945" t="s">
        <v>429</v>
      </c>
      <c r="E2945" t="s">
        <v>1393</v>
      </c>
      <c r="F2945">
        <v>4</v>
      </c>
      <c r="G2945" s="6">
        <v>42921</v>
      </c>
      <c r="H2945" s="6">
        <v>42921</v>
      </c>
      <c r="I2945" s="6">
        <v>42921</v>
      </c>
      <c r="J2945" s="3">
        <f t="shared" ca="1" si="47"/>
        <v>51101</v>
      </c>
      <c r="K2945" t="s">
        <v>4209</v>
      </c>
      <c r="L2945">
        <v>8</v>
      </c>
      <c r="M2945" s="2">
        <v>1</v>
      </c>
      <c r="N2945" s="2">
        <v>1</v>
      </c>
      <c r="O2945">
        <v>169320</v>
      </c>
    </row>
    <row r="2946" spans="1:15" ht="15.75" thickBot="1">
      <c r="A2946">
        <v>2953</v>
      </c>
      <c r="B2946" t="s">
        <v>244</v>
      </c>
      <c r="C2946">
        <v>108</v>
      </c>
      <c r="D2946" t="s">
        <v>429</v>
      </c>
      <c r="E2946" t="s">
        <v>1394</v>
      </c>
      <c r="F2946">
        <v>4</v>
      </c>
      <c r="G2946" s="6">
        <v>42921</v>
      </c>
      <c r="H2946" s="6">
        <v>42921</v>
      </c>
      <c r="I2946" s="6">
        <v>42921</v>
      </c>
      <c r="J2946" s="3">
        <f t="shared" ca="1" si="47"/>
        <v>24872</v>
      </c>
      <c r="K2946" t="s">
        <v>4210</v>
      </c>
      <c r="L2946">
        <v>4</v>
      </c>
      <c r="M2946">
        <v>1</v>
      </c>
      <c r="N2946">
        <v>1</v>
      </c>
      <c r="O2946">
        <v>161850</v>
      </c>
    </row>
    <row r="2947" spans="1:15" ht="15.75" thickBot="1">
      <c r="A2947">
        <v>2954</v>
      </c>
      <c r="B2947" t="s">
        <v>244</v>
      </c>
      <c r="C2947">
        <v>108</v>
      </c>
      <c r="D2947" t="s">
        <v>429</v>
      </c>
      <c r="E2947" t="s">
        <v>1395</v>
      </c>
      <c r="F2947">
        <v>4</v>
      </c>
      <c r="G2947" s="6">
        <v>42921</v>
      </c>
      <c r="H2947" s="6">
        <v>42921</v>
      </c>
      <c r="I2947" s="6">
        <v>42921</v>
      </c>
      <c r="J2947" s="3">
        <f t="shared" ca="1" si="47"/>
        <v>23896</v>
      </c>
      <c r="K2947" t="s">
        <v>4211</v>
      </c>
      <c r="L2947">
        <v>2</v>
      </c>
      <c r="M2947" s="2">
        <v>1</v>
      </c>
      <c r="N2947" s="2">
        <v>1</v>
      </c>
      <c r="O2947">
        <v>161850</v>
      </c>
    </row>
    <row r="2948" spans="1:15" ht="15.75" thickBot="1">
      <c r="A2948">
        <v>2955</v>
      </c>
      <c r="B2948" t="s">
        <v>244</v>
      </c>
      <c r="C2948">
        <v>108</v>
      </c>
      <c r="D2948" t="s">
        <v>429</v>
      </c>
      <c r="E2948" t="s">
        <v>1396</v>
      </c>
      <c r="F2948">
        <v>4</v>
      </c>
      <c r="G2948" s="6">
        <v>42921</v>
      </c>
      <c r="H2948" s="6">
        <v>42921</v>
      </c>
      <c r="I2948" s="6">
        <v>42921</v>
      </c>
      <c r="J2948" s="3">
        <f t="shared" ca="1" si="47"/>
        <v>93113</v>
      </c>
      <c r="K2948" t="s">
        <v>4212</v>
      </c>
      <c r="L2948">
        <v>4</v>
      </c>
      <c r="M2948">
        <v>1</v>
      </c>
      <c r="N2948">
        <v>1</v>
      </c>
      <c r="O2948">
        <v>55444</v>
      </c>
    </row>
    <row r="2949" spans="1:15" ht="15.75" thickBot="1">
      <c r="A2949">
        <v>2956</v>
      </c>
      <c r="B2949" t="s">
        <v>244</v>
      </c>
      <c r="C2949">
        <v>108</v>
      </c>
      <c r="D2949" t="s">
        <v>429</v>
      </c>
      <c r="E2949" t="s">
        <v>1397</v>
      </c>
      <c r="F2949">
        <v>4</v>
      </c>
      <c r="G2949" s="6">
        <v>42921</v>
      </c>
      <c r="H2949" s="6">
        <v>42921</v>
      </c>
      <c r="I2949" s="6">
        <v>42921</v>
      </c>
      <c r="J2949" s="3">
        <f t="shared" ca="1" si="47"/>
        <v>49574</v>
      </c>
      <c r="K2949" t="s">
        <v>4213</v>
      </c>
      <c r="L2949">
        <v>8</v>
      </c>
      <c r="M2949" s="2">
        <v>1</v>
      </c>
      <c r="N2949" s="2">
        <v>1</v>
      </c>
      <c r="O2949">
        <v>62250</v>
      </c>
    </row>
    <row r="2950" spans="1:15" ht="15.75" thickBot="1">
      <c r="A2950">
        <v>2957</v>
      </c>
      <c r="B2950" t="s">
        <v>245</v>
      </c>
      <c r="C2950">
        <v>354</v>
      </c>
      <c r="D2950" t="s">
        <v>429</v>
      </c>
      <c r="E2950" t="s">
        <v>1398</v>
      </c>
      <c r="F2950">
        <v>5</v>
      </c>
      <c r="G2950" s="6">
        <v>42921</v>
      </c>
      <c r="H2950" s="6">
        <v>42921</v>
      </c>
      <c r="I2950" s="6">
        <v>42921</v>
      </c>
      <c r="J2950" s="3">
        <f t="shared" ca="1" si="47"/>
        <v>8364</v>
      </c>
      <c r="K2950" t="s">
        <v>4212</v>
      </c>
      <c r="L2950">
        <v>4</v>
      </c>
      <c r="M2950">
        <v>1</v>
      </c>
      <c r="N2950">
        <v>1</v>
      </c>
      <c r="O2950">
        <v>55610</v>
      </c>
    </row>
    <row r="2951" spans="1:15" ht="15.75" thickBot="1">
      <c r="A2951">
        <v>2958</v>
      </c>
      <c r="B2951" t="s">
        <v>246</v>
      </c>
      <c r="C2951">
        <v>201</v>
      </c>
      <c r="D2951" t="s">
        <v>429</v>
      </c>
      <c r="E2951" t="s">
        <v>1399</v>
      </c>
      <c r="F2951">
        <v>6</v>
      </c>
      <c r="G2951" s="6">
        <v>42925</v>
      </c>
      <c r="H2951" s="6">
        <v>42925</v>
      </c>
      <c r="I2951" s="6">
        <v>42925</v>
      </c>
      <c r="J2951" s="3">
        <f t="shared" ca="1" si="47"/>
        <v>82476</v>
      </c>
      <c r="K2951" t="s">
        <v>4214</v>
      </c>
      <c r="L2951">
        <v>6</v>
      </c>
      <c r="M2951" s="2">
        <v>1</v>
      </c>
      <c r="N2951" s="2">
        <v>1</v>
      </c>
      <c r="O2951">
        <v>62150</v>
      </c>
    </row>
    <row r="2952" spans="1:15" ht="15.75" thickBot="1">
      <c r="A2952">
        <v>2959</v>
      </c>
      <c r="B2952" t="s">
        <v>247</v>
      </c>
      <c r="C2952">
        <v>316</v>
      </c>
      <c r="D2952" t="s">
        <v>429</v>
      </c>
      <c r="E2952" t="s">
        <v>1400</v>
      </c>
      <c r="F2952">
        <v>7</v>
      </c>
      <c r="G2952" s="6">
        <v>42926</v>
      </c>
      <c r="H2952" s="6">
        <v>42926</v>
      </c>
      <c r="I2952" s="6">
        <v>42926</v>
      </c>
      <c r="J2952" s="3">
        <f t="shared" ca="1" si="47"/>
        <v>5483</v>
      </c>
      <c r="K2952" t="s">
        <v>4215</v>
      </c>
      <c r="L2952">
        <v>2</v>
      </c>
      <c r="M2952">
        <v>1</v>
      </c>
      <c r="N2952">
        <v>1</v>
      </c>
      <c r="O2952">
        <v>55460</v>
      </c>
    </row>
    <row r="2953" spans="1:15" ht="15.75" thickBot="1">
      <c r="A2953">
        <v>2960</v>
      </c>
      <c r="B2953" t="s">
        <v>248</v>
      </c>
      <c r="C2953">
        <v>390</v>
      </c>
      <c r="D2953" t="s">
        <v>429</v>
      </c>
      <c r="E2953" t="s">
        <v>1401</v>
      </c>
      <c r="F2953">
        <v>8</v>
      </c>
      <c r="G2953" s="6">
        <v>42926</v>
      </c>
      <c r="H2953" s="6">
        <v>42926</v>
      </c>
      <c r="I2953" s="6">
        <v>42926</v>
      </c>
      <c r="J2953" s="3">
        <f t="shared" ca="1" si="47"/>
        <v>54424</v>
      </c>
      <c r="K2953" t="s">
        <v>4216</v>
      </c>
      <c r="L2953">
        <v>1</v>
      </c>
      <c r="M2953" s="2">
        <v>1</v>
      </c>
      <c r="N2953" s="2">
        <v>1</v>
      </c>
      <c r="O2953">
        <v>595000</v>
      </c>
    </row>
    <row r="2954" spans="1:15" ht="15.75" thickBot="1">
      <c r="A2954">
        <v>2961</v>
      </c>
      <c r="B2954" t="s">
        <v>249</v>
      </c>
      <c r="C2954">
        <v>133</v>
      </c>
      <c r="D2954" t="s">
        <v>429</v>
      </c>
      <c r="E2954" t="s">
        <v>1402</v>
      </c>
      <c r="F2954">
        <v>9</v>
      </c>
      <c r="G2954" s="6">
        <v>42927</v>
      </c>
      <c r="H2954" s="6">
        <v>42927</v>
      </c>
      <c r="I2954" s="6">
        <v>42927</v>
      </c>
      <c r="J2954" s="3">
        <f t="shared" ca="1" si="47"/>
        <v>84823</v>
      </c>
      <c r="K2954" t="s">
        <v>4217</v>
      </c>
      <c r="L2954">
        <v>1</v>
      </c>
      <c r="M2954">
        <v>1</v>
      </c>
      <c r="N2954">
        <v>1</v>
      </c>
      <c r="O2954">
        <v>297000</v>
      </c>
    </row>
    <row r="2955" spans="1:15" ht="15.75" thickBot="1">
      <c r="A2955">
        <v>2962</v>
      </c>
      <c r="B2955" t="s">
        <v>250</v>
      </c>
      <c r="C2955">
        <v>133</v>
      </c>
      <c r="D2955" t="s">
        <v>429</v>
      </c>
      <c r="E2955" t="s">
        <v>1402</v>
      </c>
      <c r="F2955">
        <v>9</v>
      </c>
      <c r="G2955" s="6">
        <v>42927</v>
      </c>
      <c r="H2955" s="6">
        <v>42927</v>
      </c>
      <c r="I2955" s="6">
        <v>42927</v>
      </c>
      <c r="J2955" s="3">
        <f t="shared" ca="1" si="47"/>
        <v>58011</v>
      </c>
      <c r="K2955" t="s">
        <v>4218</v>
      </c>
      <c r="L2955">
        <v>1</v>
      </c>
      <c r="M2955" s="2">
        <v>1</v>
      </c>
      <c r="N2955" s="2">
        <v>1</v>
      </c>
      <c r="O2955">
        <v>1198000</v>
      </c>
    </row>
    <row r="2956" spans="1:15" ht="15.75" thickBot="1">
      <c r="A2956">
        <v>2963</v>
      </c>
      <c r="B2956" t="s">
        <v>250</v>
      </c>
      <c r="C2956">
        <v>133</v>
      </c>
      <c r="D2956" t="s">
        <v>429</v>
      </c>
      <c r="E2956" t="s">
        <v>1402</v>
      </c>
      <c r="F2956">
        <v>9</v>
      </c>
      <c r="G2956" s="6">
        <v>42927</v>
      </c>
      <c r="H2956" s="6">
        <v>42927</v>
      </c>
      <c r="I2956" s="6">
        <v>42927</v>
      </c>
      <c r="J2956" s="3">
        <f t="shared" ca="1" si="47"/>
        <v>98416</v>
      </c>
      <c r="K2956" t="s">
        <v>4219</v>
      </c>
      <c r="L2956">
        <v>3</v>
      </c>
      <c r="M2956">
        <v>1</v>
      </c>
      <c r="N2956">
        <v>1</v>
      </c>
      <c r="O2956">
        <v>96505</v>
      </c>
    </row>
    <row r="2957" spans="1:15" ht="15.75" thickBot="1">
      <c r="A2957">
        <v>2964</v>
      </c>
      <c r="B2957" t="s">
        <v>250</v>
      </c>
      <c r="C2957">
        <v>133</v>
      </c>
      <c r="D2957" t="s">
        <v>429</v>
      </c>
      <c r="E2957" t="s">
        <v>1402</v>
      </c>
      <c r="F2957">
        <v>9</v>
      </c>
      <c r="G2957" s="6">
        <v>42927</v>
      </c>
      <c r="H2957" s="6">
        <v>42927</v>
      </c>
      <c r="I2957" s="6">
        <v>42927</v>
      </c>
      <c r="J2957" s="3">
        <f t="shared" ca="1" si="47"/>
        <v>12387</v>
      </c>
      <c r="K2957" t="s">
        <v>4220</v>
      </c>
      <c r="L2957">
        <v>750</v>
      </c>
      <c r="M2957" s="2">
        <v>1</v>
      </c>
      <c r="N2957" s="2">
        <v>1</v>
      </c>
      <c r="O2957">
        <v>1050</v>
      </c>
    </row>
    <row r="2958" spans="1:15" ht="15.75" thickBot="1">
      <c r="A2958">
        <v>2965</v>
      </c>
      <c r="B2958" t="s">
        <v>251</v>
      </c>
      <c r="C2958">
        <v>47</v>
      </c>
      <c r="D2958" t="s">
        <v>429</v>
      </c>
      <c r="E2958" t="s">
        <v>1403</v>
      </c>
      <c r="F2958">
        <v>10</v>
      </c>
      <c r="G2958" s="6">
        <v>42928</v>
      </c>
      <c r="H2958" s="6">
        <v>42928</v>
      </c>
      <c r="I2958" s="6">
        <v>42928</v>
      </c>
      <c r="J2958" s="3">
        <f t="shared" ca="1" si="47"/>
        <v>98637</v>
      </c>
      <c r="K2958" t="s">
        <v>4221</v>
      </c>
      <c r="L2958">
        <v>750</v>
      </c>
      <c r="M2958">
        <v>1</v>
      </c>
      <c r="N2958">
        <v>1</v>
      </c>
      <c r="O2958">
        <v>168</v>
      </c>
    </row>
    <row r="2959" spans="1:15" ht="15.75" thickBot="1">
      <c r="A2959">
        <v>2966</v>
      </c>
      <c r="B2959" t="s">
        <v>251</v>
      </c>
      <c r="C2959">
        <v>47</v>
      </c>
      <c r="D2959" t="s">
        <v>429</v>
      </c>
      <c r="E2959" t="s">
        <v>1403</v>
      </c>
      <c r="F2959">
        <v>10</v>
      </c>
      <c r="G2959" s="6">
        <v>42928</v>
      </c>
      <c r="H2959" s="6">
        <v>42928</v>
      </c>
      <c r="I2959" s="6">
        <v>42928</v>
      </c>
      <c r="J2959" s="3">
        <f t="shared" ca="1" si="47"/>
        <v>3162</v>
      </c>
      <c r="K2959" t="s">
        <v>4222</v>
      </c>
      <c r="L2959">
        <v>1</v>
      </c>
      <c r="M2959" s="2">
        <v>1</v>
      </c>
      <c r="N2959" s="2">
        <v>1</v>
      </c>
      <c r="O2959">
        <v>17800</v>
      </c>
    </row>
    <row r="2960" spans="1:15" ht="15.75" thickBot="1">
      <c r="A2960">
        <v>2967</v>
      </c>
      <c r="B2960" t="s">
        <v>251</v>
      </c>
      <c r="C2960">
        <v>47</v>
      </c>
      <c r="D2960" t="s">
        <v>429</v>
      </c>
      <c r="E2960" t="s">
        <v>1403</v>
      </c>
      <c r="F2960">
        <v>10</v>
      </c>
      <c r="G2960" s="6">
        <v>42928</v>
      </c>
      <c r="H2960" s="6">
        <v>42928</v>
      </c>
      <c r="I2960" s="6">
        <v>42928</v>
      </c>
      <c r="J2960" s="3">
        <f t="shared" ca="1" si="47"/>
        <v>60627</v>
      </c>
      <c r="K2960" t="s">
        <v>4223</v>
      </c>
      <c r="L2960">
        <v>1</v>
      </c>
      <c r="M2960">
        <v>1</v>
      </c>
      <c r="N2960">
        <v>1</v>
      </c>
      <c r="O2960">
        <v>17000</v>
      </c>
    </row>
    <row r="2961" spans="1:15" ht="15.75" thickBot="1">
      <c r="A2961">
        <v>2968</v>
      </c>
      <c r="B2961" t="s">
        <v>251</v>
      </c>
      <c r="C2961">
        <v>47</v>
      </c>
      <c r="D2961" t="s">
        <v>429</v>
      </c>
      <c r="E2961" t="s">
        <v>1403</v>
      </c>
      <c r="F2961">
        <v>10</v>
      </c>
      <c r="G2961" s="6">
        <v>42928</v>
      </c>
      <c r="H2961" s="6">
        <v>42928</v>
      </c>
      <c r="I2961" s="6">
        <v>42928</v>
      </c>
      <c r="J2961" s="3">
        <f t="shared" ca="1" si="47"/>
        <v>93958</v>
      </c>
      <c r="K2961" t="s">
        <v>4224</v>
      </c>
      <c r="L2961">
        <v>6200</v>
      </c>
      <c r="M2961" s="2">
        <v>1</v>
      </c>
      <c r="N2961" s="2">
        <v>1</v>
      </c>
      <c r="O2961">
        <v>50</v>
      </c>
    </row>
    <row r="2962" spans="1:15" ht="15.75" thickBot="1">
      <c r="A2962">
        <v>2969</v>
      </c>
      <c r="B2962" t="s">
        <v>251</v>
      </c>
      <c r="C2962">
        <v>47</v>
      </c>
      <c r="D2962" t="s">
        <v>429</v>
      </c>
      <c r="E2962" t="s">
        <v>1403</v>
      </c>
      <c r="F2962">
        <v>10</v>
      </c>
      <c r="G2962" s="6">
        <v>42928</v>
      </c>
      <c r="H2962" s="6">
        <v>42928</v>
      </c>
      <c r="I2962" s="6">
        <v>42928</v>
      </c>
      <c r="J2962" s="3">
        <f t="shared" ca="1" si="47"/>
        <v>71743</v>
      </c>
      <c r="K2962" t="s">
        <v>4225</v>
      </c>
      <c r="L2962">
        <v>1000</v>
      </c>
      <c r="M2962">
        <v>1</v>
      </c>
      <c r="N2962">
        <v>1</v>
      </c>
      <c r="O2962">
        <v>85</v>
      </c>
    </row>
    <row r="2963" spans="1:15" ht="15.75" thickBot="1">
      <c r="A2963">
        <v>2970</v>
      </c>
      <c r="B2963" t="s">
        <v>251</v>
      </c>
      <c r="C2963">
        <v>47</v>
      </c>
      <c r="D2963" t="s">
        <v>429</v>
      </c>
      <c r="E2963" t="s">
        <v>1403</v>
      </c>
      <c r="F2963">
        <v>10</v>
      </c>
      <c r="G2963" s="6">
        <v>42928</v>
      </c>
      <c r="H2963" s="6">
        <v>42928</v>
      </c>
      <c r="I2963" s="6">
        <v>42928</v>
      </c>
      <c r="J2963" s="3">
        <f t="shared" ca="1" si="47"/>
        <v>95611</v>
      </c>
      <c r="K2963" t="s">
        <v>4226</v>
      </c>
      <c r="L2963">
        <v>1500</v>
      </c>
      <c r="M2963" s="2">
        <v>1</v>
      </c>
      <c r="N2963" s="2">
        <v>1</v>
      </c>
      <c r="O2963">
        <v>65</v>
      </c>
    </row>
    <row r="2964" spans="1:15" ht="15.75" thickBot="1">
      <c r="A2964">
        <v>2971</v>
      </c>
      <c r="B2964" t="s">
        <v>251</v>
      </c>
      <c r="C2964">
        <v>47</v>
      </c>
      <c r="D2964" t="s">
        <v>429</v>
      </c>
      <c r="E2964" t="s">
        <v>1403</v>
      </c>
      <c r="F2964">
        <v>10</v>
      </c>
      <c r="G2964" s="6">
        <v>42928</v>
      </c>
      <c r="H2964" s="6">
        <v>42928</v>
      </c>
      <c r="I2964" s="6">
        <v>42928</v>
      </c>
      <c r="J2964" s="3">
        <f t="shared" ca="1" si="47"/>
        <v>55184</v>
      </c>
      <c r="K2964" t="s">
        <v>4227</v>
      </c>
      <c r="L2964">
        <v>1000</v>
      </c>
      <c r="M2964">
        <v>1</v>
      </c>
      <c r="N2964">
        <v>1</v>
      </c>
      <c r="O2964">
        <v>35</v>
      </c>
    </row>
    <row r="2965" spans="1:15" ht="15.75" thickBot="1">
      <c r="A2965">
        <v>2972</v>
      </c>
      <c r="B2965" t="s">
        <v>251</v>
      </c>
      <c r="C2965">
        <v>47</v>
      </c>
      <c r="D2965" t="s">
        <v>429</v>
      </c>
      <c r="E2965" t="s">
        <v>1403</v>
      </c>
      <c r="F2965">
        <v>10</v>
      </c>
      <c r="G2965" s="6">
        <v>42928</v>
      </c>
      <c r="H2965" s="6">
        <v>42928</v>
      </c>
      <c r="I2965" s="6">
        <v>42928</v>
      </c>
      <c r="J2965" s="3">
        <f t="shared" ca="1" si="47"/>
        <v>4730</v>
      </c>
      <c r="K2965" t="s">
        <v>4228</v>
      </c>
      <c r="L2965">
        <v>1</v>
      </c>
      <c r="M2965" s="2">
        <v>1</v>
      </c>
      <c r="N2965" s="2">
        <v>1</v>
      </c>
      <c r="O2965">
        <v>47600</v>
      </c>
    </row>
    <row r="2966" spans="1:15" ht="15.75" thickBot="1">
      <c r="A2966">
        <v>2973</v>
      </c>
      <c r="B2966" t="s">
        <v>251</v>
      </c>
      <c r="C2966">
        <v>47</v>
      </c>
      <c r="D2966" t="s">
        <v>429</v>
      </c>
      <c r="E2966" t="s">
        <v>1404</v>
      </c>
      <c r="F2966">
        <v>11</v>
      </c>
      <c r="G2966" s="6">
        <v>42928</v>
      </c>
      <c r="H2966" s="6">
        <v>42928</v>
      </c>
      <c r="I2966" s="6">
        <v>42928</v>
      </c>
      <c r="J2966" s="3">
        <f t="shared" ca="1" si="47"/>
        <v>22059</v>
      </c>
      <c r="K2966" t="s">
        <v>4229</v>
      </c>
      <c r="L2966">
        <v>40</v>
      </c>
      <c r="M2966">
        <v>1</v>
      </c>
      <c r="N2966">
        <v>1</v>
      </c>
      <c r="O2966">
        <v>100</v>
      </c>
    </row>
    <row r="2967" spans="1:15" ht="15.75" thickBot="1">
      <c r="A2967">
        <v>2974</v>
      </c>
      <c r="B2967" t="s">
        <v>251</v>
      </c>
      <c r="C2967">
        <v>47</v>
      </c>
      <c r="D2967" t="s">
        <v>429</v>
      </c>
      <c r="E2967" t="s">
        <v>1404</v>
      </c>
      <c r="F2967">
        <v>11</v>
      </c>
      <c r="G2967" s="6">
        <v>42928</v>
      </c>
      <c r="H2967" s="6">
        <v>42928</v>
      </c>
      <c r="I2967" s="6">
        <v>42928</v>
      </c>
      <c r="J2967" s="3">
        <f t="shared" ca="1" si="47"/>
        <v>1480</v>
      </c>
      <c r="K2967" t="s">
        <v>4230</v>
      </c>
      <c r="L2967">
        <v>40</v>
      </c>
      <c r="M2967" s="2">
        <v>1</v>
      </c>
      <c r="N2967" s="2">
        <v>1</v>
      </c>
      <c r="O2967">
        <v>50</v>
      </c>
    </row>
    <row r="2968" spans="1:15" ht="15.75" thickBot="1">
      <c r="A2968">
        <v>2975</v>
      </c>
      <c r="B2968" t="s">
        <v>251</v>
      </c>
      <c r="C2968">
        <v>47</v>
      </c>
      <c r="D2968" t="s">
        <v>429</v>
      </c>
      <c r="E2968" t="s">
        <v>1404</v>
      </c>
      <c r="F2968">
        <v>11</v>
      </c>
      <c r="G2968" s="6">
        <v>42928</v>
      </c>
      <c r="H2968" s="6">
        <v>42928</v>
      </c>
      <c r="I2968" s="6">
        <v>42928</v>
      </c>
      <c r="J2968" s="3">
        <f t="shared" ca="1" si="47"/>
        <v>93137</v>
      </c>
      <c r="K2968" t="s">
        <v>4231</v>
      </c>
      <c r="L2968">
        <v>10</v>
      </c>
      <c r="M2968">
        <v>1</v>
      </c>
      <c r="N2968">
        <v>1</v>
      </c>
      <c r="O2968">
        <v>45</v>
      </c>
    </row>
    <row r="2969" spans="1:15" ht="15.75" thickBot="1">
      <c r="A2969">
        <v>2976</v>
      </c>
      <c r="B2969" t="s">
        <v>251</v>
      </c>
      <c r="C2969">
        <v>47</v>
      </c>
      <c r="D2969" t="s">
        <v>429</v>
      </c>
      <c r="E2969" t="s">
        <v>1404</v>
      </c>
      <c r="F2969">
        <v>11</v>
      </c>
      <c r="G2969" s="6">
        <v>42928</v>
      </c>
      <c r="H2969" s="6">
        <v>42928</v>
      </c>
      <c r="I2969" s="6">
        <v>42928</v>
      </c>
      <c r="J2969" s="3">
        <f t="shared" ca="1" si="47"/>
        <v>95954</v>
      </c>
      <c r="K2969" t="s">
        <v>4232</v>
      </c>
      <c r="L2969">
        <v>5</v>
      </c>
      <c r="M2969" s="2">
        <v>1</v>
      </c>
      <c r="N2969" s="2">
        <v>1</v>
      </c>
      <c r="O2969">
        <v>49500</v>
      </c>
    </row>
    <row r="2970" spans="1:15" ht="15.75" thickBot="1">
      <c r="A2970">
        <v>2977</v>
      </c>
      <c r="B2970" t="s">
        <v>251</v>
      </c>
      <c r="C2970">
        <v>47</v>
      </c>
      <c r="D2970" t="s">
        <v>429</v>
      </c>
      <c r="E2970" t="s">
        <v>1404</v>
      </c>
      <c r="F2970">
        <v>11</v>
      </c>
      <c r="G2970" s="6">
        <v>42928</v>
      </c>
      <c r="H2970" s="6">
        <v>42928</v>
      </c>
      <c r="I2970" s="6">
        <v>42928</v>
      </c>
      <c r="J2970" s="3">
        <f t="shared" ca="1" si="47"/>
        <v>97296</v>
      </c>
      <c r="K2970" t="s">
        <v>4233</v>
      </c>
      <c r="L2970">
        <v>41</v>
      </c>
      <c r="M2970">
        <v>1</v>
      </c>
      <c r="N2970">
        <v>1</v>
      </c>
      <c r="O2970">
        <v>15000</v>
      </c>
    </row>
    <row r="2971" spans="1:15" ht="15.75" thickBot="1">
      <c r="A2971">
        <v>2978</v>
      </c>
      <c r="B2971" t="s">
        <v>251</v>
      </c>
      <c r="C2971">
        <v>47</v>
      </c>
      <c r="D2971" t="s">
        <v>429</v>
      </c>
      <c r="E2971" t="s">
        <v>1404</v>
      </c>
      <c r="F2971">
        <v>11</v>
      </c>
      <c r="G2971" s="6">
        <v>42928</v>
      </c>
      <c r="H2971" s="6">
        <v>42928</v>
      </c>
      <c r="I2971" s="6">
        <v>42928</v>
      </c>
      <c r="J2971" s="3">
        <f t="shared" ca="1" si="47"/>
        <v>75577</v>
      </c>
      <c r="K2971" t="s">
        <v>4234</v>
      </c>
      <c r="L2971">
        <v>5</v>
      </c>
      <c r="M2971" s="2">
        <v>1</v>
      </c>
      <c r="N2971" s="2">
        <v>1</v>
      </c>
      <c r="O2971">
        <v>16000</v>
      </c>
    </row>
    <row r="2972" spans="1:15" ht="15.75" thickBot="1">
      <c r="A2972">
        <v>2979</v>
      </c>
      <c r="B2972" t="s">
        <v>251</v>
      </c>
      <c r="C2972">
        <v>47</v>
      </c>
      <c r="D2972" t="s">
        <v>429</v>
      </c>
      <c r="E2972" t="s">
        <v>1404</v>
      </c>
      <c r="F2972">
        <v>11</v>
      </c>
      <c r="G2972" s="6">
        <v>42928</v>
      </c>
      <c r="H2972" s="6">
        <v>42928</v>
      </c>
      <c r="I2972" s="6">
        <v>42928</v>
      </c>
      <c r="J2972" s="3">
        <f t="shared" ca="1" si="47"/>
        <v>27177</v>
      </c>
      <c r="K2972" t="s">
        <v>4235</v>
      </c>
      <c r="L2972">
        <v>1</v>
      </c>
      <c r="M2972">
        <v>1</v>
      </c>
      <c r="N2972">
        <v>1</v>
      </c>
      <c r="O2972">
        <v>232500</v>
      </c>
    </row>
    <row r="2973" spans="1:15" ht="15.75" thickBot="1">
      <c r="A2973">
        <v>2980</v>
      </c>
      <c r="B2973" t="s">
        <v>251</v>
      </c>
      <c r="C2973">
        <v>47</v>
      </c>
      <c r="D2973" t="s">
        <v>429</v>
      </c>
      <c r="E2973" t="s">
        <v>1404</v>
      </c>
      <c r="F2973">
        <v>11</v>
      </c>
      <c r="G2973" s="6">
        <v>42928</v>
      </c>
      <c r="H2973" s="6">
        <v>42928</v>
      </c>
      <c r="I2973" s="6">
        <v>42928</v>
      </c>
      <c r="J2973" s="3">
        <f t="shared" ca="1" si="47"/>
        <v>51348</v>
      </c>
      <c r="K2973" t="s">
        <v>4236</v>
      </c>
      <c r="L2973">
        <v>2</v>
      </c>
      <c r="M2973" s="2">
        <v>1</v>
      </c>
      <c r="N2973" s="2">
        <v>1</v>
      </c>
      <c r="O2973">
        <v>65000</v>
      </c>
    </row>
    <row r="2974" spans="1:15" ht="15.75" thickBot="1">
      <c r="A2974">
        <v>2981</v>
      </c>
      <c r="B2974" t="s">
        <v>251</v>
      </c>
      <c r="C2974">
        <v>47</v>
      </c>
      <c r="D2974" t="s">
        <v>429</v>
      </c>
      <c r="E2974" t="s">
        <v>1404</v>
      </c>
      <c r="F2974">
        <v>11</v>
      </c>
      <c r="G2974" s="6">
        <v>42928</v>
      </c>
      <c r="H2974" s="6">
        <v>42928</v>
      </c>
      <c r="I2974" s="6">
        <v>42928</v>
      </c>
      <c r="J2974" s="3">
        <f t="shared" ca="1" si="47"/>
        <v>99697</v>
      </c>
      <c r="K2974" t="s">
        <v>4237</v>
      </c>
      <c r="L2974">
        <v>2</v>
      </c>
      <c r="M2974">
        <v>1</v>
      </c>
      <c r="N2974">
        <v>1</v>
      </c>
      <c r="O2974">
        <v>38500</v>
      </c>
    </row>
    <row r="2975" spans="1:15" ht="15.75" thickBot="1">
      <c r="A2975">
        <v>2982</v>
      </c>
      <c r="B2975" t="s">
        <v>251</v>
      </c>
      <c r="C2975">
        <v>47</v>
      </c>
      <c r="D2975" t="s">
        <v>429</v>
      </c>
      <c r="E2975" t="s">
        <v>1404</v>
      </c>
      <c r="F2975">
        <v>11</v>
      </c>
      <c r="G2975" s="6">
        <v>42928</v>
      </c>
      <c r="H2975" s="6">
        <v>42928</v>
      </c>
      <c r="I2975" s="6">
        <v>42928</v>
      </c>
      <c r="J2975" s="3">
        <f t="shared" ca="1" si="47"/>
        <v>31480</v>
      </c>
      <c r="K2975" t="s">
        <v>4238</v>
      </c>
      <c r="L2975">
        <v>50</v>
      </c>
      <c r="M2975" s="2">
        <v>1</v>
      </c>
      <c r="N2975" s="2">
        <v>1</v>
      </c>
      <c r="O2975">
        <v>8500</v>
      </c>
    </row>
    <row r="2976" spans="1:15" ht="15.75" thickBot="1">
      <c r="A2976">
        <v>2983</v>
      </c>
      <c r="B2976" t="s">
        <v>251</v>
      </c>
      <c r="C2976">
        <v>47</v>
      </c>
      <c r="D2976" t="s">
        <v>429</v>
      </c>
      <c r="E2976" t="s">
        <v>1404</v>
      </c>
      <c r="F2976">
        <v>11</v>
      </c>
      <c r="G2976" s="6">
        <v>42928</v>
      </c>
      <c r="H2976" s="6">
        <v>42928</v>
      </c>
      <c r="I2976" s="6">
        <v>42928</v>
      </c>
      <c r="J2976" s="3">
        <f t="shared" ca="1" si="47"/>
        <v>49026</v>
      </c>
      <c r="K2976" t="s">
        <v>4239</v>
      </c>
      <c r="L2976">
        <v>1</v>
      </c>
      <c r="M2976">
        <v>1</v>
      </c>
      <c r="N2976">
        <v>1</v>
      </c>
      <c r="O2976">
        <v>40000</v>
      </c>
    </row>
    <row r="2977" spans="1:15" ht="15.75" thickBot="1">
      <c r="A2977">
        <v>2984</v>
      </c>
      <c r="B2977" t="s">
        <v>252</v>
      </c>
      <c r="C2977">
        <v>8</v>
      </c>
      <c r="D2977" t="s">
        <v>429</v>
      </c>
      <c r="E2977" t="s">
        <v>1405</v>
      </c>
      <c r="F2977">
        <v>12</v>
      </c>
      <c r="G2977" s="6">
        <v>42929</v>
      </c>
      <c r="H2977" s="6">
        <v>42929</v>
      </c>
      <c r="I2977" s="6">
        <v>42929</v>
      </c>
      <c r="J2977" s="3">
        <f t="shared" ca="1" si="47"/>
        <v>46641</v>
      </c>
      <c r="K2977" t="s">
        <v>4240</v>
      </c>
      <c r="L2977">
        <v>48</v>
      </c>
      <c r="M2977" s="2">
        <v>1</v>
      </c>
      <c r="N2977" s="2">
        <v>1</v>
      </c>
      <c r="O2977">
        <v>2000</v>
      </c>
    </row>
    <row r="2978" spans="1:15" ht="15.75" thickBot="1">
      <c r="A2978">
        <v>2985</v>
      </c>
      <c r="B2978" t="s">
        <v>251</v>
      </c>
      <c r="C2978">
        <v>47</v>
      </c>
      <c r="D2978" t="s">
        <v>429</v>
      </c>
      <c r="E2978" t="s">
        <v>1406</v>
      </c>
      <c r="F2978">
        <v>13</v>
      </c>
      <c r="G2978" s="6">
        <v>42929</v>
      </c>
      <c r="H2978" s="6">
        <v>42929</v>
      </c>
      <c r="I2978" s="6">
        <v>42929</v>
      </c>
      <c r="J2978" s="3">
        <f t="shared" ca="1" si="47"/>
        <v>39420</v>
      </c>
      <c r="K2978" t="s">
        <v>4241</v>
      </c>
      <c r="L2978">
        <v>1</v>
      </c>
      <c r="M2978">
        <v>1</v>
      </c>
      <c r="N2978">
        <v>1</v>
      </c>
      <c r="O2978">
        <v>85000</v>
      </c>
    </row>
    <row r="2979" spans="1:15" ht="15.75" thickBot="1">
      <c r="A2979">
        <v>2986</v>
      </c>
      <c r="B2979" t="s">
        <v>251</v>
      </c>
      <c r="C2979">
        <v>47</v>
      </c>
      <c r="D2979" t="s">
        <v>429</v>
      </c>
      <c r="E2979" t="s">
        <v>1406</v>
      </c>
      <c r="F2979">
        <v>13</v>
      </c>
      <c r="G2979" s="6">
        <v>42929</v>
      </c>
      <c r="H2979" s="6">
        <v>42929</v>
      </c>
      <c r="I2979" s="6">
        <v>42929</v>
      </c>
      <c r="J2979" s="3">
        <f t="shared" ca="1" si="47"/>
        <v>58772</v>
      </c>
      <c r="K2979" t="s">
        <v>4242</v>
      </c>
      <c r="L2979">
        <v>3</v>
      </c>
      <c r="M2979" s="2">
        <v>1</v>
      </c>
      <c r="N2979" s="2">
        <v>1</v>
      </c>
      <c r="O2979">
        <v>41500</v>
      </c>
    </row>
    <row r="2980" spans="1:15" ht="15.75" thickBot="1">
      <c r="A2980">
        <v>2987</v>
      </c>
      <c r="B2980" t="s">
        <v>251</v>
      </c>
      <c r="C2980">
        <v>47</v>
      </c>
      <c r="D2980" t="s">
        <v>429</v>
      </c>
      <c r="E2980" t="s">
        <v>1406</v>
      </c>
      <c r="F2980">
        <v>13</v>
      </c>
      <c r="G2980" s="6">
        <v>42929</v>
      </c>
      <c r="H2980" s="6">
        <v>42929</v>
      </c>
      <c r="I2980" s="6">
        <v>42929</v>
      </c>
      <c r="J2980" s="3">
        <f t="shared" ca="1" si="47"/>
        <v>76744</v>
      </c>
      <c r="K2980" t="s">
        <v>4243</v>
      </c>
      <c r="L2980">
        <v>500</v>
      </c>
      <c r="M2980">
        <v>1</v>
      </c>
      <c r="N2980">
        <v>1</v>
      </c>
      <c r="O2980">
        <v>120</v>
      </c>
    </row>
    <row r="2981" spans="1:15" ht="15.75" thickBot="1">
      <c r="A2981">
        <v>2988</v>
      </c>
      <c r="B2981" t="s">
        <v>251</v>
      </c>
      <c r="C2981">
        <v>47</v>
      </c>
      <c r="D2981" t="s">
        <v>429</v>
      </c>
      <c r="E2981" t="s">
        <v>1406</v>
      </c>
      <c r="F2981">
        <v>13</v>
      </c>
      <c r="G2981" s="6">
        <v>42929</v>
      </c>
      <c r="H2981" s="6">
        <v>42929</v>
      </c>
      <c r="I2981" s="6">
        <v>42929</v>
      </c>
      <c r="J2981" s="3">
        <f t="shared" ca="1" si="47"/>
        <v>57988</v>
      </c>
      <c r="K2981" t="s">
        <v>4232</v>
      </c>
      <c r="L2981">
        <v>13</v>
      </c>
      <c r="M2981" s="2">
        <v>1</v>
      </c>
      <c r="N2981" s="2">
        <v>1</v>
      </c>
      <c r="O2981">
        <v>49500</v>
      </c>
    </row>
    <row r="2982" spans="1:15" ht="15.75" thickBot="1">
      <c r="A2982">
        <v>2989</v>
      </c>
      <c r="B2982" t="s">
        <v>251</v>
      </c>
      <c r="C2982">
        <v>47</v>
      </c>
      <c r="D2982" t="s">
        <v>429</v>
      </c>
      <c r="E2982" t="s">
        <v>1406</v>
      </c>
      <c r="F2982">
        <v>13</v>
      </c>
      <c r="G2982" s="6">
        <v>42929</v>
      </c>
      <c r="H2982" s="6">
        <v>42929</v>
      </c>
      <c r="I2982" s="6">
        <v>42929</v>
      </c>
      <c r="J2982" s="3">
        <f t="shared" ca="1" si="47"/>
        <v>98437</v>
      </c>
      <c r="K2982" t="s">
        <v>4233</v>
      </c>
      <c r="L2982">
        <v>23</v>
      </c>
      <c r="M2982">
        <v>1</v>
      </c>
      <c r="N2982">
        <v>1</v>
      </c>
      <c r="O2982">
        <v>15000</v>
      </c>
    </row>
    <row r="2983" spans="1:15" ht="15.75" thickBot="1">
      <c r="A2983">
        <v>2990</v>
      </c>
      <c r="B2983" t="s">
        <v>251</v>
      </c>
      <c r="C2983">
        <v>47</v>
      </c>
      <c r="D2983" t="s">
        <v>429</v>
      </c>
      <c r="E2983" t="s">
        <v>1406</v>
      </c>
      <c r="F2983">
        <v>13</v>
      </c>
      <c r="G2983" s="6">
        <v>42929</v>
      </c>
      <c r="H2983" s="6">
        <v>42929</v>
      </c>
      <c r="I2983" s="6">
        <v>42929</v>
      </c>
      <c r="J2983" s="3">
        <f t="shared" ca="1" si="47"/>
        <v>98420</v>
      </c>
      <c r="K2983" t="s">
        <v>4234</v>
      </c>
      <c r="L2983">
        <v>9</v>
      </c>
      <c r="M2983" s="2">
        <v>1</v>
      </c>
      <c r="N2983" s="2">
        <v>1</v>
      </c>
      <c r="O2983">
        <v>16000</v>
      </c>
    </row>
    <row r="2984" spans="1:15" ht="15.75" thickBot="1">
      <c r="A2984">
        <v>2991</v>
      </c>
      <c r="B2984" t="s">
        <v>251</v>
      </c>
      <c r="C2984">
        <v>47</v>
      </c>
      <c r="D2984" t="s">
        <v>429</v>
      </c>
      <c r="E2984" t="s">
        <v>1406</v>
      </c>
      <c r="F2984">
        <v>13</v>
      </c>
      <c r="G2984" s="6">
        <v>42929</v>
      </c>
      <c r="H2984" s="6">
        <v>42929</v>
      </c>
      <c r="I2984" s="6">
        <v>42929</v>
      </c>
      <c r="J2984" s="3">
        <f t="shared" ca="1" si="47"/>
        <v>41979</v>
      </c>
      <c r="K2984" t="s">
        <v>4235</v>
      </c>
      <c r="L2984">
        <v>1</v>
      </c>
      <c r="M2984">
        <v>1</v>
      </c>
      <c r="N2984">
        <v>1</v>
      </c>
      <c r="O2984">
        <v>155000</v>
      </c>
    </row>
    <row r="2985" spans="1:15" ht="15.75" thickBot="1">
      <c r="A2985">
        <v>2992</v>
      </c>
      <c r="B2985" t="s">
        <v>251</v>
      </c>
      <c r="C2985">
        <v>47</v>
      </c>
      <c r="D2985" t="s">
        <v>429</v>
      </c>
      <c r="E2985" t="s">
        <v>1406</v>
      </c>
      <c r="F2985">
        <v>13</v>
      </c>
      <c r="G2985" s="6">
        <v>42929</v>
      </c>
      <c r="H2985" s="6">
        <v>42929</v>
      </c>
      <c r="I2985" s="6">
        <v>42929</v>
      </c>
      <c r="J2985" s="3">
        <f t="shared" ca="1" si="47"/>
        <v>96596</v>
      </c>
      <c r="K2985" t="s">
        <v>4236</v>
      </c>
      <c r="L2985">
        <v>2</v>
      </c>
      <c r="M2985" s="2">
        <v>1</v>
      </c>
      <c r="N2985" s="2">
        <v>1</v>
      </c>
      <c r="O2985">
        <v>65000</v>
      </c>
    </row>
    <row r="2986" spans="1:15" ht="15.75" thickBot="1">
      <c r="A2986">
        <v>2993</v>
      </c>
      <c r="B2986" t="s">
        <v>251</v>
      </c>
      <c r="C2986">
        <v>47</v>
      </c>
      <c r="D2986" t="s">
        <v>429</v>
      </c>
      <c r="E2986" t="s">
        <v>1406</v>
      </c>
      <c r="F2986">
        <v>13</v>
      </c>
      <c r="G2986" s="6">
        <v>42929</v>
      </c>
      <c r="H2986" s="6">
        <v>42929</v>
      </c>
      <c r="I2986" s="6">
        <v>42929</v>
      </c>
      <c r="J2986" s="3">
        <f t="shared" ca="1" si="47"/>
        <v>26906</v>
      </c>
      <c r="K2986" t="s">
        <v>4244</v>
      </c>
      <c r="L2986">
        <v>2</v>
      </c>
      <c r="M2986">
        <v>1</v>
      </c>
      <c r="N2986">
        <v>1</v>
      </c>
      <c r="O2986">
        <v>38500</v>
      </c>
    </row>
    <row r="2987" spans="1:15" ht="15.75" thickBot="1">
      <c r="A2987">
        <v>2994</v>
      </c>
      <c r="B2987" t="s">
        <v>251</v>
      </c>
      <c r="C2987">
        <v>47</v>
      </c>
      <c r="D2987" t="s">
        <v>429</v>
      </c>
      <c r="E2987" t="s">
        <v>1406</v>
      </c>
      <c r="F2987">
        <v>13</v>
      </c>
      <c r="G2987" s="6">
        <v>42929</v>
      </c>
      <c r="H2987" s="6">
        <v>42929</v>
      </c>
      <c r="I2987" s="6">
        <v>42929</v>
      </c>
      <c r="J2987" s="3">
        <f t="shared" ca="1" si="47"/>
        <v>90438</v>
      </c>
      <c r="K2987" t="s">
        <v>4238</v>
      </c>
      <c r="L2987">
        <v>37</v>
      </c>
      <c r="M2987" s="2">
        <v>1</v>
      </c>
      <c r="N2987" s="2">
        <v>1</v>
      </c>
      <c r="O2987">
        <v>8500</v>
      </c>
    </row>
    <row r="2988" spans="1:15" ht="15.75" thickBot="1">
      <c r="A2988">
        <v>2995</v>
      </c>
      <c r="B2988" t="s">
        <v>251</v>
      </c>
      <c r="C2988">
        <v>47</v>
      </c>
      <c r="D2988" t="s">
        <v>429</v>
      </c>
      <c r="E2988" t="s">
        <v>1406</v>
      </c>
      <c r="F2988">
        <v>13</v>
      </c>
      <c r="G2988" s="6">
        <v>42929</v>
      </c>
      <c r="H2988" s="6">
        <v>42929</v>
      </c>
      <c r="I2988" s="6">
        <v>42929</v>
      </c>
      <c r="J2988" s="3">
        <f t="shared" ca="1" si="47"/>
        <v>61645</v>
      </c>
      <c r="K2988" t="s">
        <v>4245</v>
      </c>
      <c r="L2988">
        <v>1</v>
      </c>
      <c r="M2988">
        <v>1</v>
      </c>
      <c r="N2988">
        <v>1</v>
      </c>
      <c r="O2988">
        <v>25000</v>
      </c>
    </row>
    <row r="2989" spans="1:15" ht="15.75" thickBot="1">
      <c r="A2989">
        <v>2996</v>
      </c>
      <c r="B2989" t="s">
        <v>251</v>
      </c>
      <c r="C2989">
        <v>47</v>
      </c>
      <c r="D2989" t="s">
        <v>429</v>
      </c>
      <c r="E2989" t="s">
        <v>1407</v>
      </c>
      <c r="F2989">
        <v>14</v>
      </c>
      <c r="G2989" s="6">
        <v>42929</v>
      </c>
      <c r="H2989" s="6">
        <v>42929</v>
      </c>
      <c r="I2989" s="6">
        <v>42929</v>
      </c>
      <c r="J2989" s="3">
        <f t="shared" ca="1" si="47"/>
        <v>79915</v>
      </c>
      <c r="K2989" t="s">
        <v>4240</v>
      </c>
      <c r="L2989">
        <v>52</v>
      </c>
      <c r="M2989" s="2">
        <v>1</v>
      </c>
      <c r="N2989" s="2">
        <v>1</v>
      </c>
      <c r="O2989">
        <v>2000</v>
      </c>
    </row>
    <row r="2990" spans="1:15" ht="15.75" thickBot="1">
      <c r="A2990">
        <v>2997</v>
      </c>
      <c r="B2990" t="s">
        <v>251</v>
      </c>
      <c r="C2990">
        <v>47</v>
      </c>
      <c r="D2990" t="s">
        <v>429</v>
      </c>
      <c r="E2990" t="s">
        <v>1407</v>
      </c>
      <c r="F2990">
        <v>14</v>
      </c>
      <c r="G2990" s="6">
        <v>42929</v>
      </c>
      <c r="H2990" s="6">
        <v>42929</v>
      </c>
      <c r="I2990" s="6">
        <v>42929</v>
      </c>
      <c r="J2990" s="3">
        <f t="shared" ca="1" si="47"/>
        <v>61951</v>
      </c>
      <c r="K2990" t="s">
        <v>4241</v>
      </c>
      <c r="L2990">
        <v>1</v>
      </c>
      <c r="M2990">
        <v>1</v>
      </c>
      <c r="N2990">
        <v>1</v>
      </c>
      <c r="O2990">
        <v>85000</v>
      </c>
    </row>
    <row r="2991" spans="1:15" ht="15.75" thickBot="1">
      <c r="A2991">
        <v>2998</v>
      </c>
      <c r="B2991" t="s">
        <v>251</v>
      </c>
      <c r="C2991">
        <v>47</v>
      </c>
      <c r="D2991" t="s">
        <v>429</v>
      </c>
      <c r="E2991" t="s">
        <v>1407</v>
      </c>
      <c r="F2991">
        <v>14</v>
      </c>
      <c r="G2991" s="6">
        <v>42929</v>
      </c>
      <c r="H2991" s="6">
        <v>42929</v>
      </c>
      <c r="I2991" s="6">
        <v>42929</v>
      </c>
      <c r="J2991" s="3">
        <f t="shared" ca="1" si="47"/>
        <v>96144</v>
      </c>
      <c r="K2991" t="s">
        <v>4242</v>
      </c>
      <c r="L2991">
        <v>2</v>
      </c>
      <c r="M2991" s="2">
        <v>1</v>
      </c>
      <c r="N2991" s="2">
        <v>1</v>
      </c>
      <c r="O2991">
        <v>41500</v>
      </c>
    </row>
    <row r="2992" spans="1:15" ht="15.75" thickBot="1">
      <c r="A2992">
        <v>2999</v>
      </c>
      <c r="B2992" t="s">
        <v>251</v>
      </c>
      <c r="C2992">
        <v>47</v>
      </c>
      <c r="D2992" t="s">
        <v>429</v>
      </c>
      <c r="E2992" t="s">
        <v>1407</v>
      </c>
      <c r="F2992">
        <v>14</v>
      </c>
      <c r="G2992" s="6">
        <v>42929</v>
      </c>
      <c r="H2992" s="6">
        <v>42929</v>
      </c>
      <c r="I2992" s="6">
        <v>42929</v>
      </c>
      <c r="J2992" s="3">
        <f t="shared" ca="1" si="47"/>
        <v>37111</v>
      </c>
      <c r="K2992" t="s">
        <v>4246</v>
      </c>
      <c r="L2992">
        <v>11</v>
      </c>
      <c r="M2992">
        <v>1</v>
      </c>
      <c r="N2992">
        <v>1</v>
      </c>
      <c r="O2992">
        <v>49500</v>
      </c>
    </row>
    <row r="2993" spans="1:15" ht="15.75" thickBot="1">
      <c r="A2993">
        <v>3000</v>
      </c>
      <c r="B2993" t="s">
        <v>251</v>
      </c>
      <c r="C2993">
        <v>47</v>
      </c>
      <c r="D2993" t="s">
        <v>429</v>
      </c>
      <c r="E2993" t="s">
        <v>1407</v>
      </c>
      <c r="F2993">
        <v>14</v>
      </c>
      <c r="G2993" s="6">
        <v>42929</v>
      </c>
      <c r="H2993" s="6">
        <v>42929</v>
      </c>
      <c r="I2993" s="6">
        <v>42929</v>
      </c>
      <c r="J2993" s="3">
        <f t="shared" ca="1" si="47"/>
        <v>31575</v>
      </c>
      <c r="K2993" t="s">
        <v>4233</v>
      </c>
      <c r="L2993">
        <v>4</v>
      </c>
      <c r="M2993" s="2">
        <v>1</v>
      </c>
      <c r="N2993" s="2">
        <v>1</v>
      </c>
      <c r="O2993">
        <v>15000</v>
      </c>
    </row>
    <row r="2994" spans="1:15" ht="15.75" thickBot="1">
      <c r="A2994">
        <v>3001</v>
      </c>
      <c r="B2994" t="s">
        <v>251</v>
      </c>
      <c r="C2994">
        <v>47</v>
      </c>
      <c r="D2994" t="s">
        <v>429</v>
      </c>
      <c r="E2994" t="s">
        <v>1407</v>
      </c>
      <c r="F2994">
        <v>14</v>
      </c>
      <c r="G2994" s="6">
        <v>42929</v>
      </c>
      <c r="H2994" s="6">
        <v>42929</v>
      </c>
      <c r="I2994" s="6">
        <v>42929</v>
      </c>
      <c r="J2994" s="3">
        <f t="shared" ca="1" si="47"/>
        <v>13532</v>
      </c>
      <c r="K2994" t="s">
        <v>4234</v>
      </c>
      <c r="L2994">
        <v>17</v>
      </c>
      <c r="M2994">
        <v>1</v>
      </c>
      <c r="N2994">
        <v>1</v>
      </c>
      <c r="O2994">
        <v>16000</v>
      </c>
    </row>
    <row r="2995" spans="1:15" ht="15.75" thickBot="1">
      <c r="A2995">
        <v>3002</v>
      </c>
      <c r="B2995" t="s">
        <v>251</v>
      </c>
      <c r="C2995">
        <v>47</v>
      </c>
      <c r="D2995" t="s">
        <v>429</v>
      </c>
      <c r="E2995" t="s">
        <v>1407</v>
      </c>
      <c r="F2995">
        <v>14</v>
      </c>
      <c r="G2995" s="6">
        <v>42929</v>
      </c>
      <c r="H2995" s="6">
        <v>42929</v>
      </c>
      <c r="I2995" s="6">
        <v>42929</v>
      </c>
      <c r="J2995" s="3">
        <f t="shared" ca="1" si="47"/>
        <v>37802</v>
      </c>
      <c r="K2995" t="s">
        <v>4235</v>
      </c>
      <c r="L2995">
        <v>1</v>
      </c>
      <c r="M2995" s="2">
        <v>1</v>
      </c>
      <c r="N2995" s="2">
        <v>1</v>
      </c>
      <c r="O2995">
        <v>155000</v>
      </c>
    </row>
    <row r="2996" spans="1:15" ht="15.75" thickBot="1">
      <c r="A2996">
        <v>3003</v>
      </c>
      <c r="B2996" t="s">
        <v>251</v>
      </c>
      <c r="C2996">
        <v>47</v>
      </c>
      <c r="D2996" t="s">
        <v>429</v>
      </c>
      <c r="E2996" t="s">
        <v>1407</v>
      </c>
      <c r="F2996">
        <v>14</v>
      </c>
      <c r="G2996" s="6">
        <v>42929</v>
      </c>
      <c r="H2996" s="6">
        <v>42929</v>
      </c>
      <c r="I2996" s="6">
        <v>42929</v>
      </c>
      <c r="J2996" s="3">
        <f t="shared" ca="1" si="47"/>
        <v>98430</v>
      </c>
      <c r="K2996" t="s">
        <v>4236</v>
      </c>
      <c r="L2996">
        <v>3</v>
      </c>
      <c r="M2996">
        <v>1</v>
      </c>
      <c r="N2996">
        <v>1</v>
      </c>
      <c r="O2996">
        <v>65000</v>
      </c>
    </row>
    <row r="2997" spans="1:15" ht="15.75" thickBot="1">
      <c r="A2997">
        <v>3004</v>
      </c>
      <c r="B2997" t="s">
        <v>251</v>
      </c>
      <c r="C2997">
        <v>47</v>
      </c>
      <c r="D2997" t="s">
        <v>429</v>
      </c>
      <c r="E2997" t="s">
        <v>1407</v>
      </c>
      <c r="F2997">
        <v>14</v>
      </c>
      <c r="G2997" s="6">
        <v>42929</v>
      </c>
      <c r="H2997" s="6">
        <v>42929</v>
      </c>
      <c r="I2997" s="6">
        <v>42929</v>
      </c>
      <c r="J2997" s="3">
        <f t="shared" ca="1" si="47"/>
        <v>20389</v>
      </c>
      <c r="K2997" t="s">
        <v>4244</v>
      </c>
      <c r="L2997">
        <v>4</v>
      </c>
      <c r="M2997" s="2">
        <v>1</v>
      </c>
      <c r="N2997" s="2">
        <v>1</v>
      </c>
      <c r="O2997">
        <v>38500</v>
      </c>
    </row>
    <row r="2998" spans="1:15" ht="15.75" thickBot="1">
      <c r="A2998">
        <v>3005</v>
      </c>
      <c r="B2998" t="s">
        <v>251</v>
      </c>
      <c r="C2998">
        <v>47</v>
      </c>
      <c r="D2998" t="s">
        <v>429</v>
      </c>
      <c r="E2998" t="s">
        <v>1407</v>
      </c>
      <c r="F2998">
        <v>14</v>
      </c>
      <c r="G2998" s="6">
        <v>42929</v>
      </c>
      <c r="H2998" s="6">
        <v>42929</v>
      </c>
      <c r="I2998" s="6">
        <v>42929</v>
      </c>
      <c r="J2998" s="3">
        <f t="shared" ca="1" si="47"/>
        <v>5647</v>
      </c>
      <c r="K2998" t="s">
        <v>4238</v>
      </c>
      <c r="L2998">
        <v>5</v>
      </c>
      <c r="M2998">
        <v>1</v>
      </c>
      <c r="N2998">
        <v>1</v>
      </c>
      <c r="O2998">
        <v>8500</v>
      </c>
    </row>
    <row r="2999" spans="1:15" ht="15.75" thickBot="1">
      <c r="A2999">
        <v>3006</v>
      </c>
      <c r="B2999" t="s">
        <v>251</v>
      </c>
      <c r="C2999">
        <v>47</v>
      </c>
      <c r="D2999" t="s">
        <v>429</v>
      </c>
      <c r="E2999" t="s">
        <v>1407</v>
      </c>
      <c r="F2999">
        <v>14</v>
      </c>
      <c r="G2999" s="6">
        <v>42929</v>
      </c>
      <c r="H2999" s="6">
        <v>42929</v>
      </c>
      <c r="I2999" s="6">
        <v>42929</v>
      </c>
      <c r="J2999" s="3">
        <f t="shared" ca="1" si="47"/>
        <v>34419</v>
      </c>
      <c r="K2999" t="s">
        <v>4245</v>
      </c>
      <c r="L2999">
        <v>1</v>
      </c>
      <c r="M2999" s="2">
        <v>1</v>
      </c>
      <c r="N2999" s="2">
        <v>1</v>
      </c>
      <c r="O2999">
        <v>25000</v>
      </c>
    </row>
    <row r="3000" spans="1:15" ht="15.75" thickBot="1">
      <c r="A3000">
        <v>3007</v>
      </c>
      <c r="B3000" t="s">
        <v>251</v>
      </c>
      <c r="C3000">
        <v>47</v>
      </c>
      <c r="D3000" t="s">
        <v>429</v>
      </c>
      <c r="E3000" t="s">
        <v>1407</v>
      </c>
      <c r="F3000">
        <v>14</v>
      </c>
      <c r="G3000" s="6">
        <v>42929</v>
      </c>
      <c r="H3000" s="6">
        <v>42929</v>
      </c>
      <c r="I3000" s="6">
        <v>42929</v>
      </c>
      <c r="J3000" s="3">
        <f t="shared" ca="1" si="47"/>
        <v>11634</v>
      </c>
      <c r="K3000" t="s">
        <v>4240</v>
      </c>
      <c r="L3000">
        <v>4</v>
      </c>
      <c r="M3000">
        <v>1</v>
      </c>
      <c r="N3000">
        <v>1</v>
      </c>
      <c r="O3000">
        <v>4000</v>
      </c>
    </row>
    <row r="3001" spans="1:15" ht="15.75" thickBot="1">
      <c r="A3001">
        <v>3008</v>
      </c>
      <c r="B3001" t="s">
        <v>251</v>
      </c>
      <c r="C3001">
        <v>47</v>
      </c>
      <c r="D3001" t="s">
        <v>429</v>
      </c>
      <c r="E3001" t="s">
        <v>1407</v>
      </c>
      <c r="F3001">
        <v>14</v>
      </c>
      <c r="G3001" s="6">
        <v>42929</v>
      </c>
      <c r="H3001" s="6">
        <v>42929</v>
      </c>
      <c r="I3001" s="6">
        <v>42929</v>
      </c>
      <c r="J3001" s="3">
        <f t="shared" ca="1" si="47"/>
        <v>52417</v>
      </c>
      <c r="K3001" t="s">
        <v>4241</v>
      </c>
      <c r="L3001">
        <v>1</v>
      </c>
      <c r="M3001" s="2">
        <v>1</v>
      </c>
      <c r="N3001" s="2">
        <v>1</v>
      </c>
      <c r="O3001">
        <v>85000</v>
      </c>
    </row>
    <row r="3002" spans="1:15" ht="15.75" thickBot="1">
      <c r="A3002">
        <v>3009</v>
      </c>
      <c r="B3002" t="s">
        <v>140</v>
      </c>
      <c r="C3002">
        <v>335</v>
      </c>
      <c r="D3002" t="s">
        <v>429</v>
      </c>
      <c r="E3002" t="s">
        <v>1408</v>
      </c>
      <c r="F3002">
        <v>15</v>
      </c>
      <c r="G3002" s="6">
        <v>42932</v>
      </c>
      <c r="H3002" s="6">
        <v>42932</v>
      </c>
      <c r="I3002" s="6">
        <v>42932</v>
      </c>
      <c r="J3002" s="3">
        <f t="shared" ca="1" si="47"/>
        <v>76134</v>
      </c>
      <c r="K3002" t="s">
        <v>4247</v>
      </c>
      <c r="L3002">
        <v>1</v>
      </c>
      <c r="M3002">
        <v>1</v>
      </c>
      <c r="N3002">
        <v>1</v>
      </c>
      <c r="O3002">
        <v>63500</v>
      </c>
    </row>
    <row r="3003" spans="1:15" ht="15.75" thickBot="1">
      <c r="A3003">
        <v>3010</v>
      </c>
      <c r="B3003" t="s">
        <v>161</v>
      </c>
      <c r="C3003">
        <v>309</v>
      </c>
      <c r="D3003" t="s">
        <v>429</v>
      </c>
      <c r="E3003" t="s">
        <v>1409</v>
      </c>
      <c r="F3003">
        <v>16</v>
      </c>
      <c r="G3003" s="6">
        <v>42934</v>
      </c>
      <c r="H3003" s="6">
        <v>42934</v>
      </c>
      <c r="I3003" s="6">
        <v>42934</v>
      </c>
      <c r="J3003" s="3">
        <f t="shared" ca="1" si="47"/>
        <v>36593</v>
      </c>
      <c r="K3003" t="s">
        <v>4242</v>
      </c>
      <c r="L3003">
        <v>4</v>
      </c>
      <c r="M3003" s="2">
        <v>1</v>
      </c>
      <c r="N3003" s="2">
        <v>1</v>
      </c>
      <c r="O3003">
        <v>41500</v>
      </c>
    </row>
    <row r="3004" spans="1:15" ht="15.75" thickBot="1">
      <c r="A3004">
        <v>3011</v>
      </c>
      <c r="B3004" t="s">
        <v>161</v>
      </c>
      <c r="C3004">
        <v>309</v>
      </c>
      <c r="D3004" t="s">
        <v>429</v>
      </c>
      <c r="E3004" t="s">
        <v>1409</v>
      </c>
      <c r="F3004">
        <v>16</v>
      </c>
      <c r="G3004" s="6">
        <v>42934</v>
      </c>
      <c r="H3004" s="6">
        <v>42934</v>
      </c>
      <c r="I3004" s="6">
        <v>42934</v>
      </c>
      <c r="J3004" s="3">
        <f t="shared" ca="1" si="47"/>
        <v>97671</v>
      </c>
      <c r="K3004" t="s">
        <v>4248</v>
      </c>
      <c r="L3004">
        <v>25</v>
      </c>
      <c r="M3004">
        <v>1</v>
      </c>
      <c r="N3004">
        <v>1</v>
      </c>
      <c r="O3004">
        <v>10000</v>
      </c>
    </row>
    <row r="3005" spans="1:15" ht="15.75" thickBot="1">
      <c r="A3005">
        <v>3012</v>
      </c>
      <c r="B3005" t="s">
        <v>253</v>
      </c>
      <c r="C3005">
        <v>315</v>
      </c>
      <c r="D3005" t="s">
        <v>429</v>
      </c>
      <c r="E3005" t="s">
        <v>1410</v>
      </c>
      <c r="F3005">
        <v>17</v>
      </c>
      <c r="G3005" s="6">
        <v>42935</v>
      </c>
      <c r="H3005" s="6">
        <v>42935</v>
      </c>
      <c r="I3005" s="6">
        <v>42935</v>
      </c>
      <c r="J3005" s="3">
        <f t="shared" ca="1" si="47"/>
        <v>36022</v>
      </c>
      <c r="K3005" t="s">
        <v>4249</v>
      </c>
      <c r="L3005">
        <v>60</v>
      </c>
      <c r="M3005" s="2">
        <v>1</v>
      </c>
      <c r="N3005" s="2">
        <v>1</v>
      </c>
      <c r="O3005">
        <v>1280</v>
      </c>
    </row>
    <row r="3006" spans="1:15" ht="15.75" thickBot="1">
      <c r="A3006">
        <v>3013</v>
      </c>
      <c r="B3006" t="s">
        <v>254</v>
      </c>
      <c r="C3006">
        <v>34</v>
      </c>
      <c r="D3006" t="s">
        <v>429</v>
      </c>
      <c r="E3006" t="s">
        <v>1411</v>
      </c>
      <c r="F3006">
        <v>18</v>
      </c>
      <c r="G3006" s="6">
        <v>42936</v>
      </c>
      <c r="H3006" s="6">
        <v>42936</v>
      </c>
      <c r="I3006" s="6">
        <v>42936</v>
      </c>
      <c r="J3006" s="3">
        <f t="shared" ref="J3006:J3069" ca="1" si="48">RANDBETWEEN(11,99999)</f>
        <v>78903</v>
      </c>
      <c r="K3006" t="s">
        <v>4250</v>
      </c>
      <c r="L3006">
        <v>1</v>
      </c>
      <c r="M3006">
        <v>1</v>
      </c>
      <c r="N3006">
        <v>1</v>
      </c>
      <c r="O3006">
        <v>68750</v>
      </c>
    </row>
    <row r="3007" spans="1:15" ht="15.75" thickBot="1">
      <c r="A3007">
        <v>3014</v>
      </c>
      <c r="B3007" t="s">
        <v>254</v>
      </c>
      <c r="C3007">
        <v>34</v>
      </c>
      <c r="D3007" t="s">
        <v>429</v>
      </c>
      <c r="E3007" t="s">
        <v>1412</v>
      </c>
      <c r="F3007">
        <v>19</v>
      </c>
      <c r="G3007" s="6">
        <v>42936</v>
      </c>
      <c r="H3007" s="6">
        <v>42936</v>
      </c>
      <c r="I3007" s="6">
        <v>42936</v>
      </c>
      <c r="J3007" s="3">
        <f t="shared" ca="1" si="48"/>
        <v>83974</v>
      </c>
      <c r="K3007" t="s">
        <v>4251</v>
      </c>
      <c r="L3007">
        <v>2</v>
      </c>
      <c r="M3007" s="2">
        <v>1</v>
      </c>
      <c r="N3007" s="2">
        <v>1</v>
      </c>
      <c r="O3007">
        <v>12400</v>
      </c>
    </row>
    <row r="3008" spans="1:15" ht="15.75" thickBot="1">
      <c r="A3008">
        <v>3015</v>
      </c>
      <c r="B3008" t="s">
        <v>255</v>
      </c>
      <c r="C3008">
        <v>60</v>
      </c>
      <c r="D3008" t="s">
        <v>429</v>
      </c>
      <c r="E3008" t="s">
        <v>1413</v>
      </c>
      <c r="F3008">
        <v>20</v>
      </c>
      <c r="G3008" s="6">
        <v>42935</v>
      </c>
      <c r="H3008" s="6">
        <v>42935</v>
      </c>
      <c r="I3008" s="6">
        <v>42935</v>
      </c>
      <c r="J3008" s="3">
        <f t="shared" ca="1" si="48"/>
        <v>95424</v>
      </c>
      <c r="K3008" t="s">
        <v>4252</v>
      </c>
      <c r="L3008">
        <v>1</v>
      </c>
      <c r="M3008">
        <v>1</v>
      </c>
      <c r="N3008">
        <v>1</v>
      </c>
      <c r="O3008">
        <v>479000</v>
      </c>
    </row>
    <row r="3009" spans="1:15" ht="15.75" thickBot="1">
      <c r="A3009">
        <v>3016</v>
      </c>
      <c r="B3009" t="s">
        <v>256</v>
      </c>
      <c r="C3009">
        <v>24</v>
      </c>
      <c r="D3009" t="s">
        <v>429</v>
      </c>
      <c r="E3009" t="s">
        <v>1414</v>
      </c>
      <c r="F3009">
        <v>21</v>
      </c>
      <c r="G3009" s="6">
        <v>42936</v>
      </c>
      <c r="H3009" s="6">
        <v>42936</v>
      </c>
      <c r="I3009" s="6">
        <v>42936</v>
      </c>
      <c r="J3009" s="3">
        <f t="shared" ca="1" si="48"/>
        <v>73287</v>
      </c>
      <c r="K3009" t="s">
        <v>4253</v>
      </c>
      <c r="L3009">
        <v>1</v>
      </c>
      <c r="M3009" s="2">
        <v>1</v>
      </c>
      <c r="N3009" s="2">
        <v>1</v>
      </c>
      <c r="O3009">
        <v>944500</v>
      </c>
    </row>
    <row r="3010" spans="1:15" ht="15.75" thickBot="1">
      <c r="A3010">
        <v>3017</v>
      </c>
      <c r="B3010" t="s">
        <v>257</v>
      </c>
      <c r="C3010">
        <v>121</v>
      </c>
      <c r="D3010" t="s">
        <v>429</v>
      </c>
      <c r="E3010" t="s">
        <v>1415</v>
      </c>
      <c r="F3010">
        <v>22</v>
      </c>
      <c r="G3010" s="6">
        <v>42939</v>
      </c>
      <c r="H3010" s="6">
        <v>42939</v>
      </c>
      <c r="I3010" s="6">
        <v>42939</v>
      </c>
      <c r="J3010" s="3">
        <f t="shared" ca="1" si="48"/>
        <v>2652</v>
      </c>
      <c r="K3010" t="s">
        <v>4254</v>
      </c>
      <c r="L3010">
        <v>1</v>
      </c>
      <c r="M3010">
        <v>1</v>
      </c>
      <c r="N3010">
        <v>1</v>
      </c>
      <c r="O3010">
        <v>1181515</v>
      </c>
    </row>
    <row r="3011" spans="1:15" ht="15.75" thickBot="1">
      <c r="A3011">
        <v>3018</v>
      </c>
      <c r="B3011" t="s">
        <v>16</v>
      </c>
      <c r="C3011">
        <v>175</v>
      </c>
      <c r="D3011" t="s">
        <v>429</v>
      </c>
      <c r="E3011" t="s">
        <v>1416</v>
      </c>
      <c r="F3011">
        <v>23</v>
      </c>
      <c r="G3011" s="6">
        <v>42939</v>
      </c>
      <c r="H3011" s="6">
        <v>42939</v>
      </c>
      <c r="I3011" s="6">
        <v>42939</v>
      </c>
      <c r="J3011" s="3">
        <f t="shared" ca="1" si="48"/>
        <v>23062</v>
      </c>
      <c r="K3011" t="s">
        <v>4255</v>
      </c>
      <c r="L3011">
        <v>3</v>
      </c>
      <c r="M3011" s="2">
        <v>1</v>
      </c>
      <c r="N3011" s="2">
        <v>1</v>
      </c>
      <c r="O3011">
        <v>124780</v>
      </c>
    </row>
    <row r="3012" spans="1:15" ht="15.75" thickBot="1">
      <c r="A3012">
        <v>3019</v>
      </c>
      <c r="B3012" t="s">
        <v>16</v>
      </c>
      <c r="C3012">
        <v>175</v>
      </c>
      <c r="D3012" t="s">
        <v>429</v>
      </c>
      <c r="E3012" t="s">
        <v>1416</v>
      </c>
      <c r="F3012">
        <v>23</v>
      </c>
      <c r="G3012" s="6">
        <v>42939</v>
      </c>
      <c r="H3012" s="6">
        <v>42939</v>
      </c>
      <c r="I3012" s="6">
        <v>42939</v>
      </c>
      <c r="J3012" s="3">
        <f t="shared" ca="1" si="48"/>
        <v>52759</v>
      </c>
      <c r="K3012" t="s">
        <v>4256</v>
      </c>
      <c r="L3012">
        <v>3</v>
      </c>
      <c r="M3012">
        <v>1</v>
      </c>
      <c r="N3012">
        <v>1</v>
      </c>
      <c r="O3012">
        <v>395450</v>
      </c>
    </row>
    <row r="3013" spans="1:15" ht="15.75" thickBot="1">
      <c r="A3013">
        <v>3020</v>
      </c>
      <c r="B3013" t="s">
        <v>16</v>
      </c>
      <c r="C3013">
        <v>175</v>
      </c>
      <c r="D3013" t="s">
        <v>429</v>
      </c>
      <c r="E3013" t="s">
        <v>1416</v>
      </c>
      <c r="F3013">
        <v>23</v>
      </c>
      <c r="G3013" s="6">
        <v>42939</v>
      </c>
      <c r="H3013" s="6">
        <v>42939</v>
      </c>
      <c r="I3013" s="6">
        <v>42939</v>
      </c>
      <c r="J3013" s="3">
        <f t="shared" ca="1" si="48"/>
        <v>88790</v>
      </c>
      <c r="K3013" t="s">
        <v>4257</v>
      </c>
      <c r="L3013">
        <v>100</v>
      </c>
      <c r="M3013" s="2">
        <v>1</v>
      </c>
      <c r="N3013" s="2">
        <v>1</v>
      </c>
      <c r="O3013">
        <v>31676</v>
      </c>
    </row>
    <row r="3014" spans="1:15" ht="15.75" thickBot="1">
      <c r="A3014">
        <v>3021</v>
      </c>
      <c r="B3014" t="s">
        <v>16</v>
      </c>
      <c r="C3014">
        <v>175</v>
      </c>
      <c r="D3014" t="s">
        <v>429</v>
      </c>
      <c r="E3014" t="s">
        <v>1416</v>
      </c>
      <c r="F3014">
        <v>23</v>
      </c>
      <c r="G3014" s="6">
        <v>42939</v>
      </c>
      <c r="H3014" s="6">
        <v>42939</v>
      </c>
      <c r="I3014" s="6">
        <v>42939</v>
      </c>
      <c r="J3014" s="3">
        <f t="shared" ca="1" si="48"/>
        <v>82290</v>
      </c>
      <c r="K3014" t="s">
        <v>4258</v>
      </c>
      <c r="L3014">
        <v>2</v>
      </c>
      <c r="M3014">
        <v>1</v>
      </c>
      <c r="N3014">
        <v>1</v>
      </c>
      <c r="O3014">
        <v>33000</v>
      </c>
    </row>
    <row r="3015" spans="1:15" ht="15.75" thickBot="1">
      <c r="A3015">
        <v>3022</v>
      </c>
      <c r="B3015" t="s">
        <v>16</v>
      </c>
      <c r="C3015">
        <v>175</v>
      </c>
      <c r="D3015" t="s">
        <v>429</v>
      </c>
      <c r="E3015" t="s">
        <v>1416</v>
      </c>
      <c r="F3015">
        <v>23</v>
      </c>
      <c r="G3015" s="6">
        <v>42939</v>
      </c>
      <c r="H3015" s="6">
        <v>42939</v>
      </c>
      <c r="I3015" s="6">
        <v>42939</v>
      </c>
      <c r="J3015" s="3">
        <f t="shared" ca="1" si="48"/>
        <v>3318</v>
      </c>
      <c r="K3015" t="s">
        <v>4259</v>
      </c>
      <c r="L3015">
        <v>4</v>
      </c>
      <c r="M3015" s="2">
        <v>1</v>
      </c>
      <c r="N3015" s="2">
        <v>1</v>
      </c>
      <c r="O3015">
        <v>3500</v>
      </c>
    </row>
    <row r="3016" spans="1:15" ht="15.75" thickBot="1">
      <c r="A3016">
        <v>3023</v>
      </c>
      <c r="B3016" t="s">
        <v>16</v>
      </c>
      <c r="C3016">
        <v>175</v>
      </c>
      <c r="D3016" t="s">
        <v>429</v>
      </c>
      <c r="E3016" t="s">
        <v>1416</v>
      </c>
      <c r="F3016">
        <v>23</v>
      </c>
      <c r="G3016" s="6">
        <v>42939</v>
      </c>
      <c r="H3016" s="6">
        <v>42939</v>
      </c>
      <c r="I3016" s="6">
        <v>42939</v>
      </c>
      <c r="J3016" s="3">
        <f t="shared" ca="1" si="48"/>
        <v>30286</v>
      </c>
      <c r="K3016" t="s">
        <v>4260</v>
      </c>
      <c r="L3016">
        <v>6</v>
      </c>
      <c r="M3016">
        <v>1</v>
      </c>
      <c r="N3016">
        <v>1</v>
      </c>
      <c r="O3016">
        <v>33000</v>
      </c>
    </row>
    <row r="3017" spans="1:15" ht="15.75" thickBot="1">
      <c r="A3017">
        <v>3024</v>
      </c>
      <c r="B3017" t="s">
        <v>258</v>
      </c>
      <c r="C3017">
        <v>85</v>
      </c>
      <c r="D3017" t="s">
        <v>429</v>
      </c>
      <c r="E3017" t="s">
        <v>1417</v>
      </c>
      <c r="F3017">
        <v>24</v>
      </c>
      <c r="G3017" s="6">
        <v>42939</v>
      </c>
      <c r="H3017" s="6">
        <v>42939</v>
      </c>
      <c r="I3017" s="6">
        <v>42939</v>
      </c>
      <c r="J3017" s="3">
        <f t="shared" ca="1" si="48"/>
        <v>54723</v>
      </c>
      <c r="K3017" t="s">
        <v>4261</v>
      </c>
      <c r="L3017">
        <v>2</v>
      </c>
      <c r="M3017" s="2">
        <v>1</v>
      </c>
      <c r="N3017" s="2">
        <v>1</v>
      </c>
      <c r="O3017">
        <v>3500</v>
      </c>
    </row>
    <row r="3018" spans="1:15" ht="15.75" thickBot="1">
      <c r="A3018">
        <v>3025</v>
      </c>
      <c r="B3018" t="s">
        <v>140</v>
      </c>
      <c r="C3018">
        <v>335</v>
      </c>
      <c r="D3018" t="s">
        <v>429</v>
      </c>
      <c r="E3018" t="s">
        <v>1418</v>
      </c>
      <c r="F3018">
        <v>25</v>
      </c>
      <c r="G3018" s="6">
        <v>42942</v>
      </c>
      <c r="H3018" s="6">
        <v>42942</v>
      </c>
      <c r="I3018" s="6">
        <v>42942</v>
      </c>
      <c r="J3018" s="3">
        <f t="shared" ca="1" si="48"/>
        <v>23840</v>
      </c>
      <c r="K3018" t="s">
        <v>4261</v>
      </c>
      <c r="L3018">
        <v>1</v>
      </c>
      <c r="M3018">
        <v>1</v>
      </c>
      <c r="N3018">
        <v>1</v>
      </c>
      <c r="O3018">
        <v>5500</v>
      </c>
    </row>
    <row r="3019" spans="1:15" ht="15.75" thickBot="1">
      <c r="A3019">
        <v>3026</v>
      </c>
      <c r="B3019" t="s">
        <v>140</v>
      </c>
      <c r="C3019">
        <v>335</v>
      </c>
      <c r="D3019" t="s">
        <v>429</v>
      </c>
      <c r="E3019" t="s">
        <v>1418</v>
      </c>
      <c r="F3019">
        <v>25</v>
      </c>
      <c r="G3019" s="6">
        <v>42942</v>
      </c>
      <c r="H3019" s="6">
        <v>42942</v>
      </c>
      <c r="I3019" s="6">
        <v>42942</v>
      </c>
      <c r="J3019" s="3">
        <f t="shared" ca="1" si="48"/>
        <v>19561</v>
      </c>
      <c r="K3019" t="s">
        <v>4262</v>
      </c>
      <c r="L3019">
        <v>30</v>
      </c>
      <c r="M3019" s="2">
        <v>1</v>
      </c>
      <c r="N3019" s="2">
        <v>1</v>
      </c>
      <c r="O3019">
        <v>120</v>
      </c>
    </row>
    <row r="3020" spans="1:15" ht="15.75" thickBot="1">
      <c r="A3020">
        <v>3027</v>
      </c>
      <c r="B3020" t="s">
        <v>140</v>
      </c>
      <c r="C3020">
        <v>335</v>
      </c>
      <c r="D3020" t="s">
        <v>429</v>
      </c>
      <c r="E3020" t="s">
        <v>1418</v>
      </c>
      <c r="F3020">
        <v>25</v>
      </c>
      <c r="G3020" s="6">
        <v>42942</v>
      </c>
      <c r="H3020" s="6">
        <v>42942</v>
      </c>
      <c r="I3020" s="6">
        <v>42942</v>
      </c>
      <c r="J3020" s="3">
        <f t="shared" ca="1" si="48"/>
        <v>33194</v>
      </c>
      <c r="K3020" t="s">
        <v>4263</v>
      </c>
      <c r="L3020">
        <v>1</v>
      </c>
      <c r="M3020">
        <v>1</v>
      </c>
      <c r="N3020">
        <v>1</v>
      </c>
      <c r="O3020">
        <v>145000</v>
      </c>
    </row>
    <row r="3021" spans="1:15" ht="15.75" thickBot="1">
      <c r="A3021">
        <v>3028</v>
      </c>
      <c r="B3021" t="s">
        <v>140</v>
      </c>
      <c r="C3021">
        <v>335</v>
      </c>
      <c r="D3021" t="s">
        <v>429</v>
      </c>
      <c r="E3021" t="s">
        <v>1418</v>
      </c>
      <c r="F3021">
        <v>25</v>
      </c>
      <c r="G3021" s="6">
        <v>42942</v>
      </c>
      <c r="H3021" s="6">
        <v>42942</v>
      </c>
      <c r="I3021" s="6">
        <v>42942</v>
      </c>
      <c r="J3021" s="3">
        <f t="shared" ca="1" si="48"/>
        <v>67619</v>
      </c>
      <c r="K3021" t="s">
        <v>4264</v>
      </c>
      <c r="L3021">
        <v>15</v>
      </c>
      <c r="M3021" s="2">
        <v>1</v>
      </c>
      <c r="N3021" s="2">
        <v>1</v>
      </c>
      <c r="O3021">
        <v>2930</v>
      </c>
    </row>
    <row r="3022" spans="1:15" ht="15.75" thickBot="1">
      <c r="A3022">
        <v>3029</v>
      </c>
      <c r="B3022" t="s">
        <v>140</v>
      </c>
      <c r="C3022">
        <v>335</v>
      </c>
      <c r="D3022" t="s">
        <v>429</v>
      </c>
      <c r="E3022" t="s">
        <v>1418</v>
      </c>
      <c r="F3022">
        <v>25</v>
      </c>
      <c r="G3022" s="6">
        <v>42942</v>
      </c>
      <c r="H3022" s="6">
        <v>42942</v>
      </c>
      <c r="I3022" s="6">
        <v>42942</v>
      </c>
      <c r="J3022" s="3">
        <f t="shared" ca="1" si="48"/>
        <v>6264</v>
      </c>
      <c r="K3022" t="s">
        <v>4265</v>
      </c>
      <c r="L3022">
        <v>4</v>
      </c>
      <c r="M3022">
        <v>1</v>
      </c>
      <c r="N3022">
        <v>1</v>
      </c>
      <c r="O3022">
        <v>2930</v>
      </c>
    </row>
    <row r="3023" spans="1:15" ht="15.75" thickBot="1">
      <c r="A3023">
        <v>3030</v>
      </c>
      <c r="B3023" t="s">
        <v>140</v>
      </c>
      <c r="C3023">
        <v>335</v>
      </c>
      <c r="D3023" t="s">
        <v>429</v>
      </c>
      <c r="E3023" t="s">
        <v>1418</v>
      </c>
      <c r="F3023">
        <v>25</v>
      </c>
      <c r="G3023" s="6">
        <v>42942</v>
      </c>
      <c r="H3023" s="6">
        <v>42942</v>
      </c>
      <c r="I3023" s="6">
        <v>42942</v>
      </c>
      <c r="J3023" s="3">
        <f t="shared" ca="1" si="48"/>
        <v>67425</v>
      </c>
      <c r="K3023" t="s">
        <v>4266</v>
      </c>
      <c r="L3023">
        <v>6</v>
      </c>
      <c r="M3023" s="2">
        <v>1</v>
      </c>
      <c r="N3023" s="2">
        <v>1</v>
      </c>
      <c r="O3023">
        <v>2930</v>
      </c>
    </row>
    <row r="3024" spans="1:15" ht="15.75" thickBot="1">
      <c r="A3024">
        <v>3031</v>
      </c>
      <c r="B3024" t="s">
        <v>140</v>
      </c>
      <c r="C3024">
        <v>335</v>
      </c>
      <c r="D3024" t="s">
        <v>429</v>
      </c>
      <c r="E3024" t="s">
        <v>1418</v>
      </c>
      <c r="F3024">
        <v>25</v>
      </c>
      <c r="G3024" s="6">
        <v>42942</v>
      </c>
      <c r="H3024" s="6">
        <v>42942</v>
      </c>
      <c r="I3024" s="6">
        <v>42942</v>
      </c>
      <c r="J3024" s="3">
        <f t="shared" ca="1" si="48"/>
        <v>80831</v>
      </c>
      <c r="K3024" t="s">
        <v>4267</v>
      </c>
      <c r="L3024">
        <v>30</v>
      </c>
      <c r="M3024">
        <v>1</v>
      </c>
      <c r="N3024">
        <v>1</v>
      </c>
      <c r="O3024">
        <v>578</v>
      </c>
    </row>
    <row r="3025" spans="1:15" ht="15.75" thickBot="1">
      <c r="A3025">
        <v>3032</v>
      </c>
      <c r="B3025" t="s">
        <v>140</v>
      </c>
      <c r="C3025">
        <v>335</v>
      </c>
      <c r="D3025" t="s">
        <v>429</v>
      </c>
      <c r="E3025" t="s">
        <v>1418</v>
      </c>
      <c r="F3025">
        <v>25</v>
      </c>
      <c r="G3025" s="6">
        <v>42942</v>
      </c>
      <c r="H3025" s="6">
        <v>42942</v>
      </c>
      <c r="I3025" s="6">
        <v>42942</v>
      </c>
      <c r="J3025" s="3">
        <f t="shared" ca="1" si="48"/>
        <v>47184</v>
      </c>
      <c r="K3025" t="s">
        <v>4268</v>
      </c>
      <c r="L3025">
        <v>40</v>
      </c>
      <c r="M3025" s="2">
        <v>1</v>
      </c>
      <c r="N3025" s="2">
        <v>1</v>
      </c>
      <c r="O3025">
        <v>587</v>
      </c>
    </row>
    <row r="3026" spans="1:15" ht="15.75" thickBot="1">
      <c r="A3026">
        <v>3033</v>
      </c>
      <c r="B3026" t="s">
        <v>140</v>
      </c>
      <c r="C3026">
        <v>335</v>
      </c>
      <c r="D3026" t="s">
        <v>429</v>
      </c>
      <c r="E3026" t="s">
        <v>1418</v>
      </c>
      <c r="F3026">
        <v>25</v>
      </c>
      <c r="G3026" s="6">
        <v>42942</v>
      </c>
      <c r="H3026" s="6">
        <v>42942</v>
      </c>
      <c r="I3026" s="6">
        <v>42942</v>
      </c>
      <c r="J3026" s="3">
        <f t="shared" ca="1" si="48"/>
        <v>48075</v>
      </c>
      <c r="K3026" t="s">
        <v>4269</v>
      </c>
      <c r="L3026">
        <v>10</v>
      </c>
      <c r="M3026">
        <v>1</v>
      </c>
      <c r="N3026">
        <v>1</v>
      </c>
      <c r="O3026">
        <v>488</v>
      </c>
    </row>
    <row r="3027" spans="1:15" ht="15.75" thickBot="1">
      <c r="A3027">
        <v>3034</v>
      </c>
      <c r="B3027" t="s">
        <v>140</v>
      </c>
      <c r="C3027">
        <v>335</v>
      </c>
      <c r="D3027" t="s">
        <v>429</v>
      </c>
      <c r="E3027" t="s">
        <v>1418</v>
      </c>
      <c r="G3027" s="6">
        <v>42942</v>
      </c>
      <c r="H3027" s="6">
        <v>42942</v>
      </c>
      <c r="I3027" s="6">
        <v>42942</v>
      </c>
      <c r="J3027" s="3">
        <f t="shared" ca="1" si="48"/>
        <v>48843</v>
      </c>
      <c r="K3027" t="s">
        <v>4270</v>
      </c>
      <c r="L3027">
        <v>53</v>
      </c>
      <c r="M3027" s="2">
        <v>1</v>
      </c>
      <c r="N3027" s="2">
        <v>1</v>
      </c>
      <c r="O3027">
        <v>493</v>
      </c>
    </row>
    <row r="3028" spans="1:15" ht="15.75" thickBot="1">
      <c r="A3028">
        <v>3035</v>
      </c>
      <c r="B3028" t="s">
        <v>259</v>
      </c>
      <c r="C3028">
        <v>114</v>
      </c>
      <c r="D3028" t="s">
        <v>429</v>
      </c>
      <c r="E3028" t="s">
        <v>1419</v>
      </c>
      <c r="F3028">
        <v>26</v>
      </c>
      <c r="G3028" s="6">
        <v>42941</v>
      </c>
      <c r="H3028" s="6">
        <v>42941</v>
      </c>
      <c r="I3028" s="6">
        <v>42941</v>
      </c>
      <c r="J3028" s="3">
        <f t="shared" ca="1" si="48"/>
        <v>39924</v>
      </c>
      <c r="K3028" t="s">
        <v>4271</v>
      </c>
      <c r="L3028">
        <v>480</v>
      </c>
      <c r="M3028">
        <v>1</v>
      </c>
      <c r="N3028">
        <v>1</v>
      </c>
      <c r="O3028">
        <v>28</v>
      </c>
    </row>
    <row r="3029" spans="1:15" ht="15.75" thickBot="1">
      <c r="A3029">
        <v>3036</v>
      </c>
      <c r="B3029" t="s">
        <v>259</v>
      </c>
      <c r="C3029">
        <v>114</v>
      </c>
      <c r="D3029" t="s">
        <v>429</v>
      </c>
      <c r="E3029" t="s">
        <v>1419</v>
      </c>
      <c r="F3029">
        <v>26</v>
      </c>
      <c r="G3029" s="6">
        <v>42941</v>
      </c>
      <c r="H3029" s="6">
        <v>42941</v>
      </c>
      <c r="I3029" s="6">
        <v>42941</v>
      </c>
      <c r="J3029" s="3">
        <f t="shared" ca="1" si="48"/>
        <v>73584</v>
      </c>
      <c r="K3029" t="s">
        <v>4272</v>
      </c>
      <c r="L3029">
        <v>30</v>
      </c>
      <c r="M3029" s="2">
        <v>1</v>
      </c>
      <c r="N3029" s="2">
        <v>1</v>
      </c>
      <c r="O3029">
        <v>577</v>
      </c>
    </row>
    <row r="3030" spans="1:15" ht="15.75" thickBot="1">
      <c r="A3030">
        <v>3037</v>
      </c>
      <c r="B3030" t="s">
        <v>258</v>
      </c>
      <c r="C3030">
        <v>85</v>
      </c>
      <c r="D3030" t="s">
        <v>429</v>
      </c>
      <c r="E3030" t="s">
        <v>1420</v>
      </c>
      <c r="F3030">
        <v>27</v>
      </c>
      <c r="G3030" s="6">
        <v>42917</v>
      </c>
      <c r="H3030" s="6">
        <v>42917</v>
      </c>
      <c r="I3030" s="6">
        <v>42917</v>
      </c>
      <c r="J3030" s="3">
        <f t="shared" ca="1" si="48"/>
        <v>62290</v>
      </c>
      <c r="K3030" t="s">
        <v>4273</v>
      </c>
      <c r="L3030">
        <v>28</v>
      </c>
      <c r="M3030">
        <v>1</v>
      </c>
      <c r="N3030">
        <v>1</v>
      </c>
      <c r="O3030">
        <v>593</v>
      </c>
    </row>
    <row r="3031" spans="1:15" ht="15.75" thickBot="1">
      <c r="A3031">
        <v>3038</v>
      </c>
      <c r="B3031" t="s">
        <v>258</v>
      </c>
      <c r="C3031">
        <v>85</v>
      </c>
      <c r="D3031" t="s">
        <v>429</v>
      </c>
      <c r="E3031" t="s">
        <v>1420</v>
      </c>
      <c r="F3031">
        <v>27</v>
      </c>
      <c r="G3031" s="6">
        <v>42917</v>
      </c>
      <c r="H3031" s="6">
        <v>42917</v>
      </c>
      <c r="I3031" s="6">
        <v>42917</v>
      </c>
      <c r="J3031" s="3">
        <f t="shared" ca="1" si="48"/>
        <v>36412</v>
      </c>
      <c r="K3031" t="s">
        <v>4274</v>
      </c>
      <c r="L3031">
        <v>1</v>
      </c>
      <c r="M3031" s="2">
        <v>1</v>
      </c>
      <c r="N3031" s="2">
        <v>1</v>
      </c>
      <c r="O3031">
        <v>15120</v>
      </c>
    </row>
    <row r="3032" spans="1:15" ht="15.75" thickBot="1">
      <c r="A3032">
        <v>3039</v>
      </c>
      <c r="B3032" t="s">
        <v>260</v>
      </c>
      <c r="C3032">
        <v>78</v>
      </c>
      <c r="D3032" t="s">
        <v>429</v>
      </c>
      <c r="E3032" t="s">
        <v>1421</v>
      </c>
      <c r="F3032">
        <v>28</v>
      </c>
      <c r="G3032" s="6">
        <v>42954</v>
      </c>
      <c r="H3032" s="6">
        <v>42954</v>
      </c>
      <c r="I3032" s="6">
        <v>42954</v>
      </c>
      <c r="J3032" s="3">
        <f t="shared" ca="1" si="48"/>
        <v>51912</v>
      </c>
      <c r="K3032" t="s">
        <v>4275</v>
      </c>
      <c r="L3032">
        <v>1</v>
      </c>
      <c r="M3032">
        <v>1</v>
      </c>
      <c r="N3032">
        <v>1</v>
      </c>
      <c r="O3032">
        <v>48000</v>
      </c>
    </row>
    <row r="3033" spans="1:15" ht="15.75" thickBot="1">
      <c r="A3033">
        <v>3040</v>
      </c>
      <c r="B3033" t="s">
        <v>261</v>
      </c>
      <c r="C3033">
        <v>312</v>
      </c>
      <c r="D3033" t="s">
        <v>429</v>
      </c>
      <c r="E3033" t="s">
        <v>1422</v>
      </c>
      <c r="F3033">
        <v>29</v>
      </c>
      <c r="G3033" s="6">
        <v>42954</v>
      </c>
      <c r="H3033" s="6">
        <v>42954</v>
      </c>
      <c r="I3033" s="6">
        <v>42954</v>
      </c>
      <c r="J3033" s="3">
        <f t="shared" ca="1" si="48"/>
        <v>2972</v>
      </c>
      <c r="K3033" t="s">
        <v>4276</v>
      </c>
      <c r="L3033">
        <v>1</v>
      </c>
      <c r="M3033" s="2">
        <v>1</v>
      </c>
      <c r="N3033" s="2">
        <v>1</v>
      </c>
      <c r="O3033">
        <v>48000</v>
      </c>
    </row>
    <row r="3034" spans="1:15" ht="15.75" thickBot="1">
      <c r="A3034">
        <v>3041</v>
      </c>
      <c r="B3034" t="s">
        <v>262</v>
      </c>
      <c r="C3034">
        <v>201</v>
      </c>
      <c r="D3034" t="s">
        <v>429</v>
      </c>
      <c r="E3034" t="s">
        <v>1423</v>
      </c>
      <c r="F3034">
        <v>30</v>
      </c>
      <c r="G3034" s="6">
        <v>42954</v>
      </c>
      <c r="H3034" s="6">
        <v>42954</v>
      </c>
      <c r="I3034" s="6">
        <v>42954</v>
      </c>
      <c r="J3034" s="3">
        <f t="shared" ca="1" si="48"/>
        <v>44617</v>
      </c>
      <c r="K3034" t="s">
        <v>4277</v>
      </c>
      <c r="L3034">
        <v>1</v>
      </c>
      <c r="M3034">
        <v>1</v>
      </c>
      <c r="N3034">
        <v>1</v>
      </c>
      <c r="O3034">
        <v>47000</v>
      </c>
    </row>
    <row r="3035" spans="1:15" ht="15.75" thickBot="1">
      <c r="A3035">
        <v>3042</v>
      </c>
      <c r="B3035" t="s">
        <v>245</v>
      </c>
      <c r="C3035">
        <v>354</v>
      </c>
      <c r="D3035" t="s">
        <v>429</v>
      </c>
      <c r="E3035" t="s">
        <v>1424</v>
      </c>
      <c r="F3035">
        <v>31</v>
      </c>
      <c r="G3035" s="6">
        <v>42960</v>
      </c>
      <c r="H3035" s="6">
        <v>42960</v>
      </c>
      <c r="I3035" s="6">
        <v>42960</v>
      </c>
      <c r="J3035" s="3">
        <f t="shared" ca="1" si="48"/>
        <v>26996</v>
      </c>
      <c r="K3035" t="s">
        <v>4278</v>
      </c>
      <c r="L3035">
        <v>40</v>
      </c>
      <c r="M3035" s="2">
        <v>1</v>
      </c>
      <c r="N3035" s="2">
        <v>1</v>
      </c>
      <c r="O3035">
        <v>9658</v>
      </c>
    </row>
    <row r="3036" spans="1:15" ht="15.75" thickBot="1">
      <c r="A3036">
        <v>3043</v>
      </c>
      <c r="B3036" t="s">
        <v>263</v>
      </c>
      <c r="C3036">
        <v>161</v>
      </c>
      <c r="D3036" t="s">
        <v>429</v>
      </c>
      <c r="E3036" t="s">
        <v>1425</v>
      </c>
      <c r="F3036">
        <v>32</v>
      </c>
      <c r="G3036" s="6">
        <v>42960</v>
      </c>
      <c r="H3036" s="6">
        <v>42960</v>
      </c>
      <c r="I3036" s="6">
        <v>42960</v>
      </c>
      <c r="J3036" s="3">
        <f t="shared" ca="1" si="48"/>
        <v>2969</v>
      </c>
      <c r="K3036" t="s">
        <v>4279</v>
      </c>
      <c r="L3036">
        <v>1</v>
      </c>
      <c r="M3036">
        <v>1</v>
      </c>
      <c r="N3036">
        <v>1</v>
      </c>
      <c r="O3036">
        <v>197000</v>
      </c>
    </row>
    <row r="3037" spans="1:15" ht="15.75" thickBot="1">
      <c r="A3037">
        <v>3044</v>
      </c>
      <c r="B3037" t="s">
        <v>263</v>
      </c>
      <c r="C3037">
        <v>161</v>
      </c>
      <c r="D3037" t="s">
        <v>429</v>
      </c>
      <c r="E3037" t="s">
        <v>1425</v>
      </c>
      <c r="F3037">
        <v>32</v>
      </c>
      <c r="G3037" s="6">
        <v>42960</v>
      </c>
      <c r="H3037" s="6">
        <v>42960</v>
      </c>
      <c r="I3037" s="6">
        <v>42960</v>
      </c>
      <c r="J3037" s="3">
        <f t="shared" ca="1" si="48"/>
        <v>35717</v>
      </c>
      <c r="K3037" t="s">
        <v>4280</v>
      </c>
      <c r="L3037">
        <v>1</v>
      </c>
      <c r="M3037" s="2">
        <v>1</v>
      </c>
      <c r="N3037" s="2">
        <v>1</v>
      </c>
      <c r="O3037">
        <v>887000</v>
      </c>
    </row>
    <row r="3038" spans="1:15" ht="15.75" thickBot="1">
      <c r="A3038">
        <v>3045</v>
      </c>
      <c r="B3038" t="s">
        <v>263</v>
      </c>
      <c r="C3038">
        <v>161</v>
      </c>
      <c r="D3038" t="s">
        <v>429</v>
      </c>
      <c r="E3038" t="s">
        <v>1425</v>
      </c>
      <c r="F3038">
        <v>32</v>
      </c>
      <c r="G3038" s="6">
        <v>42960</v>
      </c>
      <c r="H3038" s="6">
        <v>42960</v>
      </c>
      <c r="I3038" s="6">
        <v>42960</v>
      </c>
      <c r="J3038" s="3">
        <f t="shared" ca="1" si="48"/>
        <v>99318</v>
      </c>
      <c r="K3038" t="s">
        <v>4281</v>
      </c>
      <c r="L3038">
        <v>2</v>
      </c>
      <c r="M3038">
        <v>1</v>
      </c>
      <c r="N3038">
        <v>1</v>
      </c>
      <c r="O3038">
        <v>92000</v>
      </c>
    </row>
    <row r="3039" spans="1:15" ht="15.75" thickBot="1">
      <c r="A3039">
        <v>3046</v>
      </c>
      <c r="B3039" t="s">
        <v>263</v>
      </c>
      <c r="C3039">
        <v>161</v>
      </c>
      <c r="D3039" t="s">
        <v>429</v>
      </c>
      <c r="E3039" t="s">
        <v>1425</v>
      </c>
      <c r="F3039">
        <v>32</v>
      </c>
      <c r="G3039" s="6">
        <v>42960</v>
      </c>
      <c r="H3039" s="6">
        <v>42960</v>
      </c>
      <c r="I3039" s="6">
        <v>42960</v>
      </c>
      <c r="J3039" s="3">
        <f t="shared" ca="1" si="48"/>
        <v>20276</v>
      </c>
      <c r="K3039" t="s">
        <v>4282</v>
      </c>
      <c r="L3039">
        <v>146</v>
      </c>
      <c r="M3039" s="2">
        <v>1</v>
      </c>
      <c r="N3039" s="2">
        <v>1</v>
      </c>
      <c r="O3039">
        <v>396</v>
      </c>
    </row>
    <row r="3040" spans="1:15" ht="15.75" thickBot="1">
      <c r="A3040">
        <v>3047</v>
      </c>
      <c r="B3040" t="s">
        <v>263</v>
      </c>
      <c r="C3040">
        <v>161</v>
      </c>
      <c r="D3040" t="s">
        <v>429</v>
      </c>
      <c r="E3040" t="s">
        <v>1425</v>
      </c>
      <c r="F3040">
        <v>32</v>
      </c>
      <c r="G3040" s="6">
        <v>42960</v>
      </c>
      <c r="H3040" s="6">
        <v>42960</v>
      </c>
      <c r="I3040" s="6">
        <v>42960</v>
      </c>
      <c r="J3040" s="3">
        <f t="shared" ca="1" si="48"/>
        <v>70265</v>
      </c>
      <c r="K3040" t="s">
        <v>4283</v>
      </c>
      <c r="L3040">
        <v>64</v>
      </c>
      <c r="M3040">
        <v>1</v>
      </c>
      <c r="N3040">
        <v>1</v>
      </c>
      <c r="O3040">
        <v>437</v>
      </c>
    </row>
    <row r="3041" spans="1:15" ht="15.75" thickBot="1">
      <c r="A3041">
        <v>3048</v>
      </c>
      <c r="B3041" t="s">
        <v>264</v>
      </c>
      <c r="C3041">
        <v>332</v>
      </c>
      <c r="D3041" t="s">
        <v>429</v>
      </c>
      <c r="E3041" t="s">
        <v>1426</v>
      </c>
      <c r="F3041">
        <v>35</v>
      </c>
      <c r="G3041" s="6">
        <v>42963</v>
      </c>
      <c r="H3041" s="6">
        <v>42963</v>
      </c>
      <c r="I3041" s="6">
        <v>42963</v>
      </c>
      <c r="J3041" s="3">
        <f t="shared" ca="1" si="48"/>
        <v>56630</v>
      </c>
      <c r="K3041" t="s">
        <v>4284</v>
      </c>
      <c r="L3041">
        <v>103</v>
      </c>
      <c r="M3041" s="2">
        <v>1</v>
      </c>
      <c r="N3041" s="2">
        <v>1</v>
      </c>
      <c r="O3041">
        <v>437</v>
      </c>
    </row>
    <row r="3042" spans="1:15" ht="15.75" thickBot="1">
      <c r="A3042">
        <v>3049</v>
      </c>
      <c r="B3042" t="s">
        <v>265</v>
      </c>
      <c r="C3042">
        <v>16</v>
      </c>
      <c r="D3042" t="s">
        <v>429</v>
      </c>
      <c r="E3042" t="s">
        <v>1427</v>
      </c>
      <c r="F3042">
        <v>36</v>
      </c>
      <c r="G3042" s="6">
        <v>42968</v>
      </c>
      <c r="H3042" s="6">
        <v>42968</v>
      </c>
      <c r="I3042" s="6">
        <v>42968</v>
      </c>
      <c r="J3042" s="3">
        <f t="shared" ca="1" si="48"/>
        <v>99192</v>
      </c>
      <c r="K3042" t="s">
        <v>4285</v>
      </c>
      <c r="L3042">
        <v>163</v>
      </c>
      <c r="M3042">
        <v>1</v>
      </c>
      <c r="N3042">
        <v>1</v>
      </c>
      <c r="O3042">
        <v>169</v>
      </c>
    </row>
    <row r="3043" spans="1:15" ht="15.75" thickBot="1">
      <c r="A3043">
        <v>3050</v>
      </c>
      <c r="B3043" t="s">
        <v>262</v>
      </c>
      <c r="C3043">
        <v>201</v>
      </c>
      <c r="D3043" t="s">
        <v>429</v>
      </c>
      <c r="E3043" t="s">
        <v>1428</v>
      </c>
      <c r="F3043">
        <v>37</v>
      </c>
      <c r="G3043" s="6">
        <v>42968</v>
      </c>
      <c r="H3043" s="6">
        <v>42968</v>
      </c>
      <c r="I3043" s="6">
        <v>42968</v>
      </c>
      <c r="J3043" s="3">
        <f t="shared" ca="1" si="48"/>
        <v>44197</v>
      </c>
      <c r="K3043" t="s">
        <v>4286</v>
      </c>
      <c r="L3043">
        <v>150</v>
      </c>
      <c r="M3043" s="2">
        <v>1</v>
      </c>
      <c r="N3043" s="2">
        <v>1</v>
      </c>
      <c r="O3043">
        <v>528</v>
      </c>
    </row>
    <row r="3044" spans="1:15" ht="15.75" thickBot="1">
      <c r="A3044">
        <v>3051</v>
      </c>
      <c r="B3044" t="s">
        <v>161</v>
      </c>
      <c r="C3044">
        <v>309</v>
      </c>
      <c r="D3044" t="s">
        <v>429</v>
      </c>
      <c r="E3044" t="s">
        <v>1429</v>
      </c>
      <c r="F3044">
        <v>38</v>
      </c>
      <c r="G3044" s="6">
        <v>42968</v>
      </c>
      <c r="H3044" s="6">
        <v>42968</v>
      </c>
      <c r="I3044" s="6">
        <v>42968</v>
      </c>
      <c r="J3044" s="3">
        <f t="shared" ca="1" si="48"/>
        <v>47926</v>
      </c>
      <c r="K3044" t="s">
        <v>4287</v>
      </c>
      <c r="L3044">
        <v>1</v>
      </c>
      <c r="M3044">
        <v>1</v>
      </c>
      <c r="N3044">
        <v>1</v>
      </c>
      <c r="O3044">
        <v>3734000</v>
      </c>
    </row>
    <row r="3045" spans="1:15" ht="15.75" thickBot="1">
      <c r="A3045">
        <v>3052</v>
      </c>
      <c r="B3045" t="s">
        <v>161</v>
      </c>
      <c r="C3045">
        <v>309</v>
      </c>
      <c r="D3045" t="s">
        <v>429</v>
      </c>
      <c r="E3045" t="s">
        <v>1429</v>
      </c>
      <c r="F3045">
        <v>38</v>
      </c>
      <c r="G3045" s="6">
        <v>42968</v>
      </c>
      <c r="H3045" s="6">
        <v>42968</v>
      </c>
      <c r="I3045" s="6">
        <v>42968</v>
      </c>
      <c r="J3045" s="3">
        <f t="shared" ca="1" si="48"/>
        <v>73203</v>
      </c>
      <c r="K3045" t="s">
        <v>4288</v>
      </c>
      <c r="L3045">
        <v>1</v>
      </c>
      <c r="M3045" s="2">
        <v>1</v>
      </c>
      <c r="N3045" s="2">
        <v>1</v>
      </c>
      <c r="O3045">
        <v>276298</v>
      </c>
    </row>
    <row r="3046" spans="1:15" ht="15.75" thickBot="1">
      <c r="A3046">
        <v>3053</v>
      </c>
      <c r="B3046" t="s">
        <v>266</v>
      </c>
      <c r="C3046">
        <v>419</v>
      </c>
      <c r="D3046" t="s">
        <v>429</v>
      </c>
      <c r="E3046" t="s">
        <v>1430</v>
      </c>
      <c r="F3046">
        <v>39</v>
      </c>
      <c r="G3046" s="6">
        <v>42969</v>
      </c>
      <c r="H3046" s="6">
        <v>42969</v>
      </c>
      <c r="I3046" s="6">
        <v>42969</v>
      </c>
      <c r="J3046" s="3">
        <f t="shared" ca="1" si="48"/>
        <v>77745</v>
      </c>
      <c r="K3046" t="s">
        <v>4289</v>
      </c>
      <c r="L3046">
        <v>3</v>
      </c>
      <c r="M3046">
        <v>1</v>
      </c>
      <c r="N3046">
        <v>1</v>
      </c>
      <c r="O3046">
        <v>1296333</v>
      </c>
    </row>
    <row r="3047" spans="1:15" ht="15.75" thickBot="1">
      <c r="A3047">
        <v>3054</v>
      </c>
      <c r="B3047" t="s">
        <v>267</v>
      </c>
      <c r="C3047">
        <v>384</v>
      </c>
      <c r="D3047" t="s">
        <v>429</v>
      </c>
      <c r="E3047" t="s">
        <v>1431</v>
      </c>
      <c r="F3047">
        <v>40</v>
      </c>
      <c r="G3047" s="6">
        <v>42969</v>
      </c>
      <c r="H3047" s="6">
        <v>42969</v>
      </c>
      <c r="I3047" s="6">
        <v>42969</v>
      </c>
      <c r="J3047" s="3">
        <f t="shared" ca="1" si="48"/>
        <v>58632</v>
      </c>
      <c r="K3047" t="s">
        <v>4290</v>
      </c>
      <c r="L3047">
        <v>3</v>
      </c>
      <c r="M3047" s="2">
        <v>1</v>
      </c>
      <c r="N3047" s="2">
        <v>1</v>
      </c>
      <c r="O3047">
        <v>671000</v>
      </c>
    </row>
    <row r="3048" spans="1:15" ht="15.75" thickBot="1">
      <c r="A3048">
        <v>3055</v>
      </c>
      <c r="B3048" t="s">
        <v>265</v>
      </c>
      <c r="C3048">
        <v>16</v>
      </c>
      <c r="D3048" t="s">
        <v>429</v>
      </c>
      <c r="E3048" t="s">
        <v>1432</v>
      </c>
      <c r="F3048">
        <v>41</v>
      </c>
      <c r="G3048" s="6">
        <v>42969</v>
      </c>
      <c r="H3048" s="6">
        <v>42969</v>
      </c>
      <c r="I3048" s="6">
        <v>42969</v>
      </c>
      <c r="J3048" s="3">
        <f t="shared" ca="1" si="48"/>
        <v>91970</v>
      </c>
      <c r="K3048" t="s">
        <v>4291</v>
      </c>
      <c r="L3048">
        <v>3</v>
      </c>
      <c r="M3048">
        <v>1</v>
      </c>
      <c r="N3048">
        <v>1</v>
      </c>
      <c r="O3048">
        <v>571000</v>
      </c>
    </row>
    <row r="3049" spans="1:15" ht="15.75" thickBot="1">
      <c r="A3049">
        <v>3056</v>
      </c>
      <c r="B3049" t="s">
        <v>268</v>
      </c>
      <c r="C3049">
        <v>333</v>
      </c>
      <c r="D3049" t="s">
        <v>429</v>
      </c>
      <c r="E3049" t="s">
        <v>1433</v>
      </c>
      <c r="F3049">
        <v>42</v>
      </c>
      <c r="G3049" s="6">
        <v>42970</v>
      </c>
      <c r="H3049" s="6">
        <v>42970</v>
      </c>
      <c r="I3049" s="6">
        <v>42970</v>
      </c>
      <c r="J3049" s="3">
        <f t="shared" ca="1" si="48"/>
        <v>52954</v>
      </c>
      <c r="K3049" t="s">
        <v>4292</v>
      </c>
      <c r="L3049">
        <v>1</v>
      </c>
      <c r="M3049" s="2">
        <v>1</v>
      </c>
      <c r="N3049" s="2">
        <v>1</v>
      </c>
      <c r="O3049">
        <v>2306030</v>
      </c>
    </row>
    <row r="3050" spans="1:15" ht="15.75" thickBot="1">
      <c r="A3050">
        <v>3057</v>
      </c>
      <c r="B3050" t="s">
        <v>21</v>
      </c>
      <c r="C3050">
        <v>124</v>
      </c>
      <c r="D3050" t="s">
        <v>429</v>
      </c>
      <c r="E3050" t="s">
        <v>1434</v>
      </c>
      <c r="F3050">
        <v>43</v>
      </c>
      <c r="G3050" s="6">
        <v>42974</v>
      </c>
      <c r="H3050" s="6">
        <v>42974</v>
      </c>
      <c r="I3050" s="6">
        <v>42974</v>
      </c>
      <c r="J3050" s="3">
        <f t="shared" ca="1" si="48"/>
        <v>70808</v>
      </c>
      <c r="K3050" t="s">
        <v>4293</v>
      </c>
      <c r="L3050">
        <v>1</v>
      </c>
      <c r="M3050">
        <v>1</v>
      </c>
      <c r="N3050">
        <v>1</v>
      </c>
      <c r="O3050">
        <v>1817000</v>
      </c>
    </row>
    <row r="3051" spans="1:15" ht="15.75" thickBot="1">
      <c r="A3051">
        <v>3058</v>
      </c>
      <c r="B3051" t="s">
        <v>264</v>
      </c>
      <c r="C3051">
        <v>332</v>
      </c>
      <c r="D3051" t="s">
        <v>429</v>
      </c>
      <c r="E3051" t="s">
        <v>1435</v>
      </c>
      <c r="F3051">
        <v>44</v>
      </c>
      <c r="G3051" s="6">
        <v>42977</v>
      </c>
      <c r="H3051" s="6">
        <v>42977</v>
      </c>
      <c r="I3051" s="6">
        <v>42977</v>
      </c>
      <c r="J3051" s="3">
        <f t="shared" ca="1" si="48"/>
        <v>11903</v>
      </c>
      <c r="K3051" t="s">
        <v>4294</v>
      </c>
      <c r="L3051">
        <v>1</v>
      </c>
      <c r="M3051" s="2">
        <v>1</v>
      </c>
      <c r="N3051" s="2">
        <v>1</v>
      </c>
      <c r="O3051">
        <v>947580</v>
      </c>
    </row>
    <row r="3052" spans="1:15" ht="15.75" thickBot="1">
      <c r="A3052">
        <v>3059</v>
      </c>
      <c r="B3052" t="s">
        <v>264</v>
      </c>
      <c r="C3052">
        <v>332</v>
      </c>
      <c r="D3052" t="s">
        <v>429</v>
      </c>
      <c r="E3052" t="s">
        <v>1435</v>
      </c>
      <c r="F3052">
        <v>44</v>
      </c>
      <c r="G3052" s="6">
        <v>42977</v>
      </c>
      <c r="H3052" s="6">
        <v>42977</v>
      </c>
      <c r="I3052" s="6">
        <v>42977</v>
      </c>
      <c r="J3052" s="3">
        <f t="shared" ca="1" si="48"/>
        <v>71197</v>
      </c>
      <c r="K3052" t="s">
        <v>4295</v>
      </c>
      <c r="L3052">
        <v>1</v>
      </c>
      <c r="M3052">
        <v>1</v>
      </c>
      <c r="N3052">
        <v>1</v>
      </c>
      <c r="O3052">
        <v>7595335</v>
      </c>
    </row>
    <row r="3053" spans="1:15" ht="15.75" thickBot="1">
      <c r="A3053">
        <v>3060</v>
      </c>
      <c r="B3053" t="s">
        <v>264</v>
      </c>
      <c r="C3053">
        <v>332</v>
      </c>
      <c r="D3053" t="s">
        <v>429</v>
      </c>
      <c r="E3053" t="s">
        <v>1435</v>
      </c>
      <c r="F3053">
        <v>44</v>
      </c>
      <c r="G3053" s="6">
        <v>42977</v>
      </c>
      <c r="H3053" s="6">
        <v>42977</v>
      </c>
      <c r="I3053" s="6">
        <v>42977</v>
      </c>
      <c r="J3053" s="3">
        <f t="shared" ca="1" si="48"/>
        <v>2163</v>
      </c>
      <c r="K3053" t="s">
        <v>4296</v>
      </c>
      <c r="L3053">
        <v>20000</v>
      </c>
      <c r="M3053" s="2">
        <v>1</v>
      </c>
      <c r="N3053" s="2">
        <v>1</v>
      </c>
      <c r="O3053">
        <v>2050</v>
      </c>
    </row>
    <row r="3054" spans="1:15" ht="15.75" thickBot="1">
      <c r="A3054">
        <v>3061</v>
      </c>
      <c r="B3054" t="s">
        <v>264</v>
      </c>
      <c r="C3054">
        <v>332</v>
      </c>
      <c r="D3054" t="s">
        <v>429</v>
      </c>
      <c r="E3054" t="s">
        <v>1435</v>
      </c>
      <c r="F3054">
        <v>44</v>
      </c>
      <c r="G3054" s="6">
        <v>42977</v>
      </c>
      <c r="H3054" s="6">
        <v>42977</v>
      </c>
      <c r="I3054" s="6">
        <v>42977</v>
      </c>
      <c r="J3054" s="3">
        <f t="shared" ca="1" si="48"/>
        <v>97382</v>
      </c>
      <c r="K3054" t="s">
        <v>4297</v>
      </c>
      <c r="L3054">
        <v>16</v>
      </c>
      <c r="M3054">
        <v>1</v>
      </c>
      <c r="N3054">
        <v>1</v>
      </c>
      <c r="O3054">
        <v>3668</v>
      </c>
    </row>
    <row r="3055" spans="1:15" ht="15.75" thickBot="1">
      <c r="A3055">
        <v>3062</v>
      </c>
      <c r="B3055" t="s">
        <v>264</v>
      </c>
      <c r="C3055">
        <v>332</v>
      </c>
      <c r="D3055" t="s">
        <v>429</v>
      </c>
      <c r="E3055" t="s">
        <v>1435</v>
      </c>
      <c r="F3055">
        <v>44</v>
      </c>
      <c r="G3055" s="6">
        <v>42977</v>
      </c>
      <c r="H3055" s="6">
        <v>42977</v>
      </c>
      <c r="I3055" s="6">
        <v>42977</v>
      </c>
      <c r="J3055" s="3">
        <f t="shared" ca="1" si="48"/>
        <v>11501</v>
      </c>
      <c r="K3055" t="s">
        <v>4298</v>
      </c>
      <c r="L3055">
        <v>32</v>
      </c>
      <c r="M3055" s="2">
        <v>1</v>
      </c>
      <c r="N3055" s="2">
        <v>1</v>
      </c>
      <c r="O3055">
        <v>1893</v>
      </c>
    </row>
    <row r="3056" spans="1:15" ht="15.75" thickBot="1">
      <c r="A3056">
        <v>3063</v>
      </c>
      <c r="B3056" t="s">
        <v>264</v>
      </c>
      <c r="C3056">
        <v>332</v>
      </c>
      <c r="D3056" t="s">
        <v>429</v>
      </c>
      <c r="E3056" t="s">
        <v>1435</v>
      </c>
      <c r="F3056">
        <v>44</v>
      </c>
      <c r="G3056" s="6">
        <v>42977</v>
      </c>
      <c r="H3056" s="6">
        <v>42977</v>
      </c>
      <c r="I3056" s="6">
        <v>42977</v>
      </c>
      <c r="J3056" s="3">
        <f t="shared" ca="1" si="48"/>
        <v>91926</v>
      </c>
      <c r="K3056" t="s">
        <v>4298</v>
      </c>
      <c r="L3056">
        <v>64</v>
      </c>
      <c r="M3056">
        <v>1</v>
      </c>
      <c r="N3056">
        <v>1</v>
      </c>
      <c r="O3056">
        <v>745</v>
      </c>
    </row>
    <row r="3057" spans="1:15" ht="15.75" thickBot="1">
      <c r="A3057">
        <v>3064</v>
      </c>
      <c r="B3057" t="s">
        <v>264</v>
      </c>
      <c r="C3057">
        <v>332</v>
      </c>
      <c r="D3057" t="s">
        <v>429</v>
      </c>
      <c r="E3057" t="s">
        <v>1435</v>
      </c>
      <c r="F3057">
        <v>44</v>
      </c>
      <c r="G3057" s="6">
        <v>42977</v>
      </c>
      <c r="H3057" s="6">
        <v>42977</v>
      </c>
      <c r="I3057" s="6">
        <v>42977</v>
      </c>
      <c r="J3057" s="3">
        <f t="shared" ca="1" si="48"/>
        <v>96546</v>
      </c>
      <c r="K3057" t="s">
        <v>4298</v>
      </c>
      <c r="L3057">
        <v>16</v>
      </c>
      <c r="M3057" s="2">
        <v>1</v>
      </c>
      <c r="N3057" s="2">
        <v>1</v>
      </c>
      <c r="O3057">
        <v>745</v>
      </c>
    </row>
    <row r="3058" spans="1:15" ht="15.75" thickBot="1">
      <c r="A3058">
        <v>3065</v>
      </c>
      <c r="B3058" t="s">
        <v>264</v>
      </c>
      <c r="C3058">
        <v>332</v>
      </c>
      <c r="D3058" t="s">
        <v>429</v>
      </c>
      <c r="E3058" t="s">
        <v>1435</v>
      </c>
      <c r="F3058">
        <v>44</v>
      </c>
      <c r="G3058" s="6">
        <v>42977</v>
      </c>
      <c r="H3058" s="6">
        <v>42977</v>
      </c>
      <c r="I3058" s="6">
        <v>42977</v>
      </c>
      <c r="J3058" s="3">
        <f t="shared" ca="1" si="48"/>
        <v>13527</v>
      </c>
      <c r="K3058" t="s">
        <v>4299</v>
      </c>
      <c r="L3058">
        <v>16</v>
      </c>
      <c r="M3058">
        <v>1</v>
      </c>
      <c r="N3058">
        <v>1</v>
      </c>
      <c r="O3058">
        <v>7335</v>
      </c>
    </row>
    <row r="3059" spans="1:15" ht="15.75" thickBot="1">
      <c r="A3059">
        <v>3066</v>
      </c>
      <c r="B3059" t="s">
        <v>264</v>
      </c>
      <c r="C3059">
        <v>332</v>
      </c>
      <c r="D3059" t="s">
        <v>429</v>
      </c>
      <c r="E3059" t="s">
        <v>1435</v>
      </c>
      <c r="F3059">
        <v>44</v>
      </c>
      <c r="G3059" s="6">
        <v>42977</v>
      </c>
      <c r="H3059" s="6">
        <v>42977</v>
      </c>
      <c r="I3059" s="6">
        <v>42977</v>
      </c>
      <c r="J3059" s="3">
        <f t="shared" ca="1" si="48"/>
        <v>57164</v>
      </c>
      <c r="K3059" t="s">
        <v>4297</v>
      </c>
      <c r="L3059">
        <v>16</v>
      </c>
      <c r="M3059" s="2">
        <v>1</v>
      </c>
      <c r="N3059" s="2">
        <v>1</v>
      </c>
      <c r="O3059">
        <v>4627</v>
      </c>
    </row>
    <row r="3060" spans="1:15" ht="15.75" thickBot="1">
      <c r="A3060">
        <v>3067</v>
      </c>
      <c r="B3060" t="s">
        <v>264</v>
      </c>
      <c r="C3060">
        <v>332</v>
      </c>
      <c r="D3060" t="s">
        <v>429</v>
      </c>
      <c r="E3060" t="s">
        <v>1435</v>
      </c>
      <c r="F3060">
        <v>44</v>
      </c>
      <c r="G3060" s="6">
        <v>42977</v>
      </c>
      <c r="H3060" s="6">
        <v>42977</v>
      </c>
      <c r="I3060" s="6">
        <v>42977</v>
      </c>
      <c r="J3060" s="3">
        <f t="shared" ca="1" si="48"/>
        <v>2316</v>
      </c>
      <c r="K3060" t="s">
        <v>4297</v>
      </c>
      <c r="L3060">
        <v>40</v>
      </c>
      <c r="M3060">
        <v>1</v>
      </c>
      <c r="N3060">
        <v>1</v>
      </c>
      <c r="O3060">
        <v>1990</v>
      </c>
    </row>
    <row r="3061" spans="1:15" ht="15.75" thickBot="1">
      <c r="A3061">
        <v>3068</v>
      </c>
      <c r="B3061" t="s">
        <v>264</v>
      </c>
      <c r="C3061">
        <v>332</v>
      </c>
      <c r="D3061" t="s">
        <v>429</v>
      </c>
      <c r="E3061" t="s">
        <v>1435</v>
      </c>
      <c r="F3061">
        <v>44</v>
      </c>
      <c r="G3061" s="6">
        <v>42977</v>
      </c>
      <c r="H3061" s="6">
        <v>42977</v>
      </c>
      <c r="I3061" s="6">
        <v>42977</v>
      </c>
      <c r="J3061" s="3">
        <f t="shared" ca="1" si="48"/>
        <v>44766</v>
      </c>
      <c r="K3061" t="s">
        <v>4300</v>
      </c>
      <c r="L3061">
        <v>7</v>
      </c>
      <c r="M3061" s="2">
        <v>1</v>
      </c>
      <c r="N3061" s="2">
        <v>1</v>
      </c>
      <c r="O3061">
        <v>11144</v>
      </c>
    </row>
    <row r="3062" spans="1:15" ht="15.75" thickBot="1">
      <c r="A3062">
        <v>3069</v>
      </c>
      <c r="B3062" t="s">
        <v>264</v>
      </c>
      <c r="C3062">
        <v>332</v>
      </c>
      <c r="D3062" t="s">
        <v>429</v>
      </c>
      <c r="E3062" t="s">
        <v>1435</v>
      </c>
      <c r="F3062">
        <v>44</v>
      </c>
      <c r="G3062" s="6">
        <v>42977</v>
      </c>
      <c r="H3062" s="6">
        <v>42977</v>
      </c>
      <c r="I3062" s="6">
        <v>42977</v>
      </c>
      <c r="J3062" s="3">
        <f t="shared" ca="1" si="48"/>
        <v>39443</v>
      </c>
      <c r="K3062" t="s">
        <v>4301</v>
      </c>
      <c r="L3062">
        <v>15</v>
      </c>
      <c r="M3062">
        <v>1</v>
      </c>
      <c r="N3062">
        <v>1</v>
      </c>
      <c r="O3062">
        <v>9738</v>
      </c>
    </row>
    <row r="3063" spans="1:15" ht="15.75" thickBot="1">
      <c r="A3063">
        <v>3070</v>
      </c>
      <c r="B3063" t="s">
        <v>264</v>
      </c>
      <c r="C3063">
        <v>332</v>
      </c>
      <c r="D3063" t="s">
        <v>429</v>
      </c>
      <c r="E3063" t="s">
        <v>1435</v>
      </c>
      <c r="F3063">
        <v>44</v>
      </c>
      <c r="G3063" s="6">
        <v>42977</v>
      </c>
      <c r="H3063" s="6">
        <v>42977</v>
      </c>
      <c r="I3063" s="6">
        <v>42977</v>
      </c>
      <c r="J3063" s="3">
        <f t="shared" ca="1" si="48"/>
        <v>66346</v>
      </c>
      <c r="K3063" t="s">
        <v>4302</v>
      </c>
      <c r="L3063">
        <v>18</v>
      </c>
      <c r="M3063" s="2">
        <v>1</v>
      </c>
      <c r="N3063" s="2">
        <v>1</v>
      </c>
      <c r="O3063">
        <v>59061</v>
      </c>
    </row>
    <row r="3064" spans="1:15" ht="15.75" thickBot="1">
      <c r="A3064">
        <v>3071</v>
      </c>
      <c r="B3064" t="s">
        <v>264</v>
      </c>
      <c r="C3064">
        <v>332</v>
      </c>
      <c r="D3064" t="s">
        <v>429</v>
      </c>
      <c r="E3064" t="s">
        <v>1435</v>
      </c>
      <c r="F3064">
        <v>44</v>
      </c>
      <c r="G3064" s="6">
        <v>42977</v>
      </c>
      <c r="H3064" s="6">
        <v>42977</v>
      </c>
      <c r="I3064" s="6">
        <v>42977</v>
      </c>
      <c r="J3064" s="3">
        <f t="shared" ca="1" si="48"/>
        <v>73442</v>
      </c>
      <c r="K3064" t="s">
        <v>4303</v>
      </c>
      <c r="L3064">
        <v>14</v>
      </c>
      <c r="M3064">
        <v>1</v>
      </c>
      <c r="N3064">
        <v>1</v>
      </c>
      <c r="O3064">
        <v>131998</v>
      </c>
    </row>
    <row r="3065" spans="1:15" ht="15.75" thickBot="1">
      <c r="A3065">
        <v>3072</v>
      </c>
      <c r="B3065" t="s">
        <v>264</v>
      </c>
      <c r="C3065">
        <v>332</v>
      </c>
      <c r="D3065" t="s">
        <v>429</v>
      </c>
      <c r="E3065" t="s">
        <v>1435</v>
      </c>
      <c r="F3065">
        <v>44</v>
      </c>
      <c r="G3065" s="6">
        <v>42977</v>
      </c>
      <c r="H3065" s="6">
        <v>42977</v>
      </c>
      <c r="I3065" s="6">
        <v>42977</v>
      </c>
      <c r="J3065" s="3">
        <f t="shared" ca="1" si="48"/>
        <v>10115</v>
      </c>
      <c r="K3065" t="s">
        <v>4304</v>
      </c>
      <c r="L3065">
        <v>16</v>
      </c>
      <c r="M3065" s="2">
        <v>1</v>
      </c>
      <c r="N3065" s="2">
        <v>1</v>
      </c>
      <c r="O3065">
        <v>1031</v>
      </c>
    </row>
    <row r="3066" spans="1:15" ht="15.75" thickBot="1">
      <c r="A3066">
        <v>3073</v>
      </c>
      <c r="B3066" t="s">
        <v>264</v>
      </c>
      <c r="C3066">
        <v>332</v>
      </c>
      <c r="D3066" t="s">
        <v>429</v>
      </c>
      <c r="E3066" t="s">
        <v>1435</v>
      </c>
      <c r="F3066">
        <v>44</v>
      </c>
      <c r="G3066" s="6">
        <v>42977</v>
      </c>
      <c r="H3066" s="6">
        <v>42977</v>
      </c>
      <c r="I3066" s="6">
        <v>42977</v>
      </c>
      <c r="J3066" s="3">
        <f t="shared" ca="1" si="48"/>
        <v>29943</v>
      </c>
      <c r="K3066" t="s">
        <v>4305</v>
      </c>
      <c r="L3066">
        <v>10</v>
      </c>
      <c r="M3066">
        <v>1</v>
      </c>
      <c r="N3066">
        <v>1</v>
      </c>
      <c r="O3066">
        <v>34058</v>
      </c>
    </row>
    <row r="3067" spans="1:15" ht="15.75" thickBot="1">
      <c r="A3067">
        <v>3074</v>
      </c>
      <c r="B3067" t="s">
        <v>269</v>
      </c>
      <c r="C3067">
        <v>328</v>
      </c>
      <c r="D3067" t="s">
        <v>429</v>
      </c>
      <c r="E3067" t="s">
        <v>1436</v>
      </c>
      <c r="F3067">
        <v>45</v>
      </c>
      <c r="G3067" s="6">
        <v>42977</v>
      </c>
      <c r="H3067" s="6">
        <v>42977</v>
      </c>
      <c r="I3067" s="6">
        <v>42977</v>
      </c>
      <c r="J3067" s="3">
        <f t="shared" ca="1" si="48"/>
        <v>22077</v>
      </c>
      <c r="K3067" t="s">
        <v>4306</v>
      </c>
      <c r="L3067">
        <v>20</v>
      </c>
      <c r="M3067" s="2">
        <v>1</v>
      </c>
      <c r="N3067" s="2">
        <v>1</v>
      </c>
      <c r="O3067">
        <v>767</v>
      </c>
    </row>
    <row r="3068" spans="1:15" ht="15.75" thickBot="1">
      <c r="A3068">
        <v>3075</v>
      </c>
      <c r="B3068" t="s">
        <v>268</v>
      </c>
      <c r="C3068">
        <v>333</v>
      </c>
      <c r="D3068" t="s">
        <v>429</v>
      </c>
      <c r="E3068" t="s">
        <v>1437</v>
      </c>
      <c r="F3068">
        <v>46</v>
      </c>
      <c r="G3068" s="6">
        <v>42977</v>
      </c>
      <c r="H3068" s="6">
        <v>42977</v>
      </c>
      <c r="I3068" s="6">
        <v>42977</v>
      </c>
      <c r="J3068" s="3">
        <f t="shared" ca="1" si="48"/>
        <v>23328</v>
      </c>
      <c r="K3068" t="s">
        <v>4307</v>
      </c>
      <c r="L3068">
        <v>16</v>
      </c>
      <c r="M3068">
        <v>1</v>
      </c>
      <c r="N3068">
        <v>1</v>
      </c>
      <c r="O3068">
        <v>20757</v>
      </c>
    </row>
    <row r="3069" spans="1:15" ht="15.75" thickBot="1">
      <c r="A3069">
        <v>3076</v>
      </c>
      <c r="B3069" t="s">
        <v>270</v>
      </c>
      <c r="D3069" t="s">
        <v>429</v>
      </c>
      <c r="E3069" t="s">
        <v>1438</v>
      </c>
      <c r="F3069">
        <v>47</v>
      </c>
      <c r="G3069" s="6">
        <v>42983</v>
      </c>
      <c r="H3069" s="6">
        <v>42983</v>
      </c>
      <c r="I3069" s="6">
        <v>42983</v>
      </c>
      <c r="J3069" s="3">
        <f t="shared" ca="1" si="48"/>
        <v>60919</v>
      </c>
      <c r="K3069" t="s">
        <v>4308</v>
      </c>
      <c r="L3069">
        <v>16</v>
      </c>
      <c r="M3069" s="2">
        <v>1</v>
      </c>
      <c r="N3069" s="2">
        <v>1</v>
      </c>
      <c r="O3069">
        <v>26701</v>
      </c>
    </row>
    <row r="3070" spans="1:15" ht="15.75" thickBot="1">
      <c r="A3070">
        <v>3077</v>
      </c>
      <c r="B3070" t="s">
        <v>271</v>
      </c>
      <c r="C3070">
        <v>53</v>
      </c>
      <c r="D3070" t="s">
        <v>429</v>
      </c>
      <c r="E3070" t="s">
        <v>1439</v>
      </c>
      <c r="F3070">
        <v>48</v>
      </c>
      <c r="G3070" s="6">
        <v>42983</v>
      </c>
      <c r="H3070" s="6">
        <v>42983</v>
      </c>
      <c r="I3070" s="6">
        <v>42983</v>
      </c>
      <c r="J3070" s="3">
        <f t="shared" ref="J3070:J3133" ca="1" si="49">RANDBETWEEN(11,99999)</f>
        <v>47832</v>
      </c>
      <c r="K3070" t="s">
        <v>4309</v>
      </c>
      <c r="L3070">
        <v>1</v>
      </c>
      <c r="M3070">
        <v>1</v>
      </c>
      <c r="N3070">
        <v>1</v>
      </c>
      <c r="O3070">
        <v>437000</v>
      </c>
    </row>
    <row r="3071" spans="1:15" ht="15.75" thickBot="1">
      <c r="A3071">
        <v>3078</v>
      </c>
      <c r="B3071" t="s">
        <v>245</v>
      </c>
      <c r="C3071">
        <v>354</v>
      </c>
      <c r="D3071" t="s">
        <v>429</v>
      </c>
      <c r="E3071" t="s">
        <v>1440</v>
      </c>
      <c r="F3071">
        <v>49</v>
      </c>
      <c r="G3071" s="6">
        <v>42990</v>
      </c>
      <c r="H3071" s="6">
        <v>42990</v>
      </c>
      <c r="I3071" s="6">
        <v>42990</v>
      </c>
      <c r="J3071" s="3">
        <f t="shared" ca="1" si="49"/>
        <v>43257</v>
      </c>
      <c r="K3071" t="s">
        <v>4310</v>
      </c>
      <c r="L3071">
        <v>1</v>
      </c>
      <c r="M3071" s="2">
        <v>1</v>
      </c>
      <c r="N3071" s="2">
        <v>1</v>
      </c>
      <c r="O3071">
        <v>10542860</v>
      </c>
    </row>
    <row r="3072" spans="1:15" ht="15.75" thickBot="1">
      <c r="A3072">
        <v>3079</v>
      </c>
      <c r="B3072" t="s">
        <v>244</v>
      </c>
      <c r="C3072">
        <v>108</v>
      </c>
      <c r="D3072" t="s">
        <v>429</v>
      </c>
      <c r="E3072" t="s">
        <v>1431</v>
      </c>
      <c r="F3072">
        <v>50</v>
      </c>
      <c r="G3072" s="6">
        <v>42992</v>
      </c>
      <c r="H3072" s="6">
        <v>42992</v>
      </c>
      <c r="I3072" s="6">
        <v>42992</v>
      </c>
      <c r="J3072" s="3">
        <f t="shared" ca="1" si="49"/>
        <v>48855</v>
      </c>
      <c r="K3072" t="s">
        <v>4311</v>
      </c>
      <c r="L3072">
        <v>5</v>
      </c>
      <c r="M3072">
        <v>1</v>
      </c>
      <c r="N3072">
        <v>1</v>
      </c>
      <c r="O3072">
        <v>479000</v>
      </c>
    </row>
    <row r="3073" spans="1:15" ht="15.75" thickBot="1">
      <c r="A3073">
        <v>3080</v>
      </c>
      <c r="B3073" t="s">
        <v>272</v>
      </c>
      <c r="C3073">
        <v>164</v>
      </c>
      <c r="D3073" t="s">
        <v>429</v>
      </c>
      <c r="E3073" t="s">
        <v>1441</v>
      </c>
      <c r="F3073">
        <v>51</v>
      </c>
      <c r="G3073" s="6">
        <v>42992</v>
      </c>
      <c r="H3073" s="6">
        <v>42992</v>
      </c>
      <c r="I3073" s="6">
        <v>42992</v>
      </c>
      <c r="J3073" s="3">
        <f t="shared" ca="1" si="49"/>
        <v>70576</v>
      </c>
      <c r="K3073" t="s">
        <v>4312</v>
      </c>
      <c r="L3073">
        <v>1</v>
      </c>
      <c r="M3073" s="2">
        <v>1</v>
      </c>
      <c r="N3073" s="2">
        <v>1</v>
      </c>
      <c r="O3073">
        <v>43200</v>
      </c>
    </row>
    <row r="3074" spans="1:15" ht="15.75" thickBot="1">
      <c r="A3074">
        <v>3081</v>
      </c>
      <c r="B3074" t="s">
        <v>272</v>
      </c>
      <c r="C3074">
        <v>164</v>
      </c>
      <c r="D3074" t="s">
        <v>429</v>
      </c>
      <c r="E3074" t="s">
        <v>1441</v>
      </c>
      <c r="F3074">
        <v>51</v>
      </c>
      <c r="G3074" s="6">
        <v>42992</v>
      </c>
      <c r="H3074" s="6">
        <v>42992</v>
      </c>
      <c r="I3074" s="6">
        <v>42992</v>
      </c>
      <c r="J3074" s="3">
        <f t="shared" ca="1" si="49"/>
        <v>93659</v>
      </c>
      <c r="K3074" t="s">
        <v>4313</v>
      </c>
      <c r="L3074">
        <v>1</v>
      </c>
      <c r="M3074">
        <v>1</v>
      </c>
      <c r="N3074">
        <v>1</v>
      </c>
      <c r="O3074">
        <v>1395000</v>
      </c>
    </row>
    <row r="3075" spans="1:15" ht="15.75" thickBot="1">
      <c r="A3075">
        <v>3082</v>
      </c>
      <c r="B3075" t="s">
        <v>272</v>
      </c>
      <c r="C3075">
        <v>164</v>
      </c>
      <c r="D3075" t="s">
        <v>429</v>
      </c>
      <c r="E3075" t="s">
        <v>1441</v>
      </c>
      <c r="F3075">
        <v>51</v>
      </c>
      <c r="G3075" s="6">
        <v>42992</v>
      </c>
      <c r="H3075" s="6">
        <v>42992</v>
      </c>
      <c r="I3075" s="6">
        <v>42992</v>
      </c>
      <c r="J3075" s="3">
        <f t="shared" ca="1" si="49"/>
        <v>50231</v>
      </c>
      <c r="K3075" t="s">
        <v>4314</v>
      </c>
      <c r="L3075">
        <v>1</v>
      </c>
      <c r="M3075" s="2">
        <v>1</v>
      </c>
      <c r="N3075" s="2">
        <v>1</v>
      </c>
      <c r="O3075">
        <v>865000</v>
      </c>
    </row>
    <row r="3076" spans="1:15" ht="15.75" thickBot="1">
      <c r="A3076">
        <v>3083</v>
      </c>
      <c r="B3076" t="s">
        <v>273</v>
      </c>
      <c r="C3076">
        <v>302</v>
      </c>
      <c r="D3076" t="s">
        <v>429</v>
      </c>
      <c r="E3076" t="s">
        <v>1442</v>
      </c>
      <c r="F3076">
        <v>52</v>
      </c>
      <c r="G3076" s="6">
        <v>42997</v>
      </c>
      <c r="H3076" s="6">
        <v>42997</v>
      </c>
      <c r="I3076" s="6">
        <v>42997</v>
      </c>
      <c r="J3076" s="3">
        <f t="shared" ca="1" si="49"/>
        <v>7729</v>
      </c>
      <c r="K3076" t="s">
        <v>4315</v>
      </c>
      <c r="L3076">
        <v>1</v>
      </c>
      <c r="M3076">
        <v>1</v>
      </c>
      <c r="N3076">
        <v>1</v>
      </c>
      <c r="O3076">
        <v>20412</v>
      </c>
    </row>
    <row r="3077" spans="1:15" ht="15.75" thickBot="1">
      <c r="A3077">
        <v>3084</v>
      </c>
      <c r="B3077" t="s">
        <v>247</v>
      </c>
      <c r="C3077">
        <v>316</v>
      </c>
      <c r="D3077" t="s">
        <v>429</v>
      </c>
      <c r="E3077" t="s">
        <v>1443</v>
      </c>
      <c r="F3077">
        <v>53</v>
      </c>
      <c r="G3077" s="6">
        <v>43002</v>
      </c>
      <c r="H3077" s="6">
        <v>43002</v>
      </c>
      <c r="I3077" s="6">
        <v>43002</v>
      </c>
      <c r="J3077" s="3">
        <f t="shared" ca="1" si="49"/>
        <v>87224</v>
      </c>
      <c r="K3077" t="s">
        <v>4316</v>
      </c>
      <c r="L3077">
        <v>1</v>
      </c>
      <c r="M3077" s="2">
        <v>1</v>
      </c>
      <c r="N3077" s="2">
        <v>1</v>
      </c>
      <c r="O3077">
        <v>17537</v>
      </c>
    </row>
    <row r="3078" spans="1:15" ht="15.75" thickBot="1">
      <c r="A3078">
        <v>3085</v>
      </c>
      <c r="B3078" t="s">
        <v>262</v>
      </c>
      <c r="C3078">
        <v>201</v>
      </c>
      <c r="D3078" t="s">
        <v>429</v>
      </c>
      <c r="E3078" t="s">
        <v>1444</v>
      </c>
      <c r="F3078">
        <v>54</v>
      </c>
      <c r="G3078" s="6">
        <v>43002</v>
      </c>
      <c r="H3078" s="6">
        <v>43002</v>
      </c>
      <c r="I3078" s="6">
        <v>43002</v>
      </c>
      <c r="J3078" s="3">
        <f t="shared" ca="1" si="49"/>
        <v>7154</v>
      </c>
      <c r="K3078" t="s">
        <v>4317</v>
      </c>
      <c r="L3078">
        <v>1</v>
      </c>
      <c r="M3078">
        <v>1</v>
      </c>
      <c r="N3078">
        <v>1</v>
      </c>
      <c r="O3078">
        <v>20412</v>
      </c>
    </row>
    <row r="3079" spans="1:15" ht="15.75" thickBot="1">
      <c r="A3079">
        <v>3086</v>
      </c>
      <c r="B3079" t="s">
        <v>262</v>
      </c>
      <c r="C3079">
        <v>201</v>
      </c>
      <c r="D3079" t="s">
        <v>429</v>
      </c>
      <c r="E3079" t="s">
        <v>1445</v>
      </c>
      <c r="F3079">
        <v>55</v>
      </c>
      <c r="G3079" s="6">
        <v>43002</v>
      </c>
      <c r="H3079" s="6">
        <v>43002</v>
      </c>
      <c r="I3079" s="6">
        <v>43002</v>
      </c>
      <c r="J3079" s="3">
        <f t="shared" ca="1" si="49"/>
        <v>33004</v>
      </c>
      <c r="K3079" t="s">
        <v>4318</v>
      </c>
      <c r="L3079">
        <v>1</v>
      </c>
      <c r="M3079" s="2">
        <v>1</v>
      </c>
      <c r="N3079" s="2">
        <v>1</v>
      </c>
      <c r="O3079">
        <v>39900</v>
      </c>
    </row>
    <row r="3080" spans="1:15" ht="15.75" thickBot="1">
      <c r="A3080">
        <v>3087</v>
      </c>
      <c r="B3080" t="s">
        <v>262</v>
      </c>
      <c r="C3080">
        <v>201</v>
      </c>
      <c r="D3080" t="s">
        <v>430</v>
      </c>
      <c r="E3080" t="s">
        <v>1446</v>
      </c>
      <c r="F3080">
        <v>56</v>
      </c>
      <c r="G3080" s="6">
        <v>43002</v>
      </c>
      <c r="H3080" s="6">
        <v>43002</v>
      </c>
      <c r="I3080" s="6">
        <v>43002</v>
      </c>
      <c r="J3080" s="3">
        <f t="shared" ca="1" si="49"/>
        <v>77852</v>
      </c>
      <c r="K3080" t="s">
        <v>4319</v>
      </c>
      <c r="L3080">
        <v>8</v>
      </c>
      <c r="M3080">
        <v>1</v>
      </c>
      <c r="N3080">
        <v>1</v>
      </c>
      <c r="O3080">
        <v>68400</v>
      </c>
    </row>
    <row r="3081" spans="1:15" ht="15.75" thickBot="1">
      <c r="A3081">
        <v>3088</v>
      </c>
      <c r="B3081" t="s">
        <v>262</v>
      </c>
      <c r="C3081">
        <v>201</v>
      </c>
      <c r="D3081" t="s">
        <v>429</v>
      </c>
      <c r="E3081" t="s">
        <v>1447</v>
      </c>
      <c r="F3081">
        <v>57</v>
      </c>
      <c r="G3081" s="6">
        <v>43002</v>
      </c>
      <c r="H3081" s="6">
        <v>43002</v>
      </c>
      <c r="I3081" s="6">
        <v>43002</v>
      </c>
      <c r="J3081" s="3">
        <f t="shared" ca="1" si="49"/>
        <v>23246</v>
      </c>
      <c r="K3081" t="s">
        <v>4320</v>
      </c>
      <c r="L3081">
        <v>4</v>
      </c>
      <c r="M3081" s="2">
        <v>1</v>
      </c>
      <c r="N3081" s="2">
        <v>1</v>
      </c>
      <c r="O3081">
        <v>364000</v>
      </c>
    </row>
    <row r="3082" spans="1:15" ht="15.75" thickBot="1">
      <c r="A3082">
        <v>3089</v>
      </c>
      <c r="B3082" t="s">
        <v>274</v>
      </c>
      <c r="C3082">
        <v>8</v>
      </c>
      <c r="D3082" t="s">
        <v>429</v>
      </c>
      <c r="E3082" t="s">
        <v>1405</v>
      </c>
      <c r="F3082">
        <v>58</v>
      </c>
      <c r="G3082" s="6">
        <v>43002</v>
      </c>
      <c r="H3082" s="6">
        <v>43002</v>
      </c>
      <c r="I3082" s="6">
        <v>43002</v>
      </c>
      <c r="J3082" s="3">
        <f t="shared" ca="1" si="49"/>
        <v>63601</v>
      </c>
      <c r="K3082" t="s">
        <v>4321</v>
      </c>
      <c r="L3082">
        <v>2</v>
      </c>
      <c r="M3082">
        <v>1</v>
      </c>
      <c r="N3082">
        <v>1</v>
      </c>
      <c r="O3082">
        <v>148500</v>
      </c>
    </row>
    <row r="3083" spans="1:15" ht="15.75" thickBot="1">
      <c r="A3083">
        <v>3090</v>
      </c>
      <c r="B3083" t="s">
        <v>275</v>
      </c>
      <c r="C3083">
        <v>208</v>
      </c>
      <c r="D3083" t="s">
        <v>429</v>
      </c>
      <c r="E3083" t="s">
        <v>1448</v>
      </c>
      <c r="F3083">
        <v>59</v>
      </c>
      <c r="G3083" s="6">
        <v>43003</v>
      </c>
      <c r="H3083" s="6">
        <v>43003</v>
      </c>
      <c r="I3083" s="6">
        <v>43003</v>
      </c>
      <c r="J3083" s="3">
        <f t="shared" ca="1" si="49"/>
        <v>3113</v>
      </c>
      <c r="K3083" t="s">
        <v>4322</v>
      </c>
      <c r="L3083">
        <v>1</v>
      </c>
      <c r="M3083" s="2">
        <v>1</v>
      </c>
      <c r="N3083" s="2">
        <v>1</v>
      </c>
      <c r="O3083">
        <v>2297000</v>
      </c>
    </row>
    <row r="3084" spans="1:15" ht="15.75" thickBot="1">
      <c r="A3084">
        <v>3091</v>
      </c>
      <c r="B3084" t="s">
        <v>275</v>
      </c>
      <c r="C3084">
        <v>208</v>
      </c>
      <c r="D3084" t="s">
        <v>429</v>
      </c>
      <c r="E3084" t="s">
        <v>1449</v>
      </c>
      <c r="F3084">
        <v>60</v>
      </c>
      <c r="G3084" s="6">
        <v>43003</v>
      </c>
      <c r="H3084" s="6">
        <v>43003</v>
      </c>
      <c r="I3084" s="6">
        <v>43003</v>
      </c>
      <c r="J3084" s="3">
        <f t="shared" ca="1" si="49"/>
        <v>35064</v>
      </c>
      <c r="K3084" t="s">
        <v>4323</v>
      </c>
      <c r="L3084">
        <v>1</v>
      </c>
      <c r="M3084">
        <v>1</v>
      </c>
      <c r="N3084">
        <v>1</v>
      </c>
      <c r="O3084">
        <v>93000</v>
      </c>
    </row>
    <row r="3085" spans="1:15" ht="15.75" thickBot="1">
      <c r="A3085">
        <v>3092</v>
      </c>
      <c r="B3085" t="s">
        <v>276</v>
      </c>
      <c r="D3085" t="s">
        <v>429</v>
      </c>
      <c r="E3085" t="s">
        <v>1450</v>
      </c>
      <c r="F3085">
        <v>61</v>
      </c>
      <c r="G3085" s="6">
        <v>43003</v>
      </c>
      <c r="H3085" s="6">
        <v>43003</v>
      </c>
      <c r="I3085" s="6">
        <v>43003</v>
      </c>
      <c r="J3085" s="3">
        <f t="shared" ca="1" si="49"/>
        <v>60636</v>
      </c>
      <c r="K3085" t="s">
        <v>4324</v>
      </c>
      <c r="L3085">
        <v>500</v>
      </c>
      <c r="M3085" s="2">
        <v>1</v>
      </c>
      <c r="N3085" s="2">
        <v>1</v>
      </c>
      <c r="O3085">
        <v>120</v>
      </c>
    </row>
    <row r="3086" spans="1:15" ht="15.75" thickBot="1">
      <c r="A3086">
        <v>3093</v>
      </c>
      <c r="B3086" t="s">
        <v>176</v>
      </c>
      <c r="C3086">
        <v>191</v>
      </c>
      <c r="D3086" t="s">
        <v>429</v>
      </c>
      <c r="E3086" t="s">
        <v>1451</v>
      </c>
      <c r="F3086">
        <v>62</v>
      </c>
      <c r="G3086" s="6">
        <v>43003</v>
      </c>
      <c r="H3086" s="6">
        <v>43003</v>
      </c>
      <c r="I3086" s="6">
        <v>43003</v>
      </c>
      <c r="J3086" s="3">
        <f t="shared" ca="1" si="49"/>
        <v>57472</v>
      </c>
      <c r="K3086" t="s">
        <v>4325</v>
      </c>
      <c r="L3086">
        <v>1</v>
      </c>
      <c r="M3086">
        <v>1</v>
      </c>
      <c r="N3086">
        <v>1</v>
      </c>
      <c r="O3086">
        <v>500000</v>
      </c>
    </row>
    <row r="3087" spans="1:15" ht="15.75" thickBot="1">
      <c r="A3087">
        <v>3094</v>
      </c>
      <c r="B3087" t="s">
        <v>176</v>
      </c>
      <c r="C3087">
        <v>191</v>
      </c>
      <c r="D3087" t="s">
        <v>429</v>
      </c>
      <c r="E3087" t="s">
        <v>1452</v>
      </c>
      <c r="F3087">
        <v>63</v>
      </c>
      <c r="G3087" s="6">
        <v>43003</v>
      </c>
      <c r="H3087" s="6">
        <v>43003</v>
      </c>
      <c r="I3087" s="6">
        <v>43003</v>
      </c>
      <c r="J3087" s="3">
        <f t="shared" ca="1" si="49"/>
        <v>28834</v>
      </c>
      <c r="K3087" t="s">
        <v>4326</v>
      </c>
      <c r="L3087">
        <v>1</v>
      </c>
      <c r="M3087" s="2">
        <v>1</v>
      </c>
      <c r="N3087" s="2">
        <v>1</v>
      </c>
      <c r="O3087">
        <v>180000</v>
      </c>
    </row>
    <row r="3088" spans="1:15" ht="15.75" thickBot="1">
      <c r="A3088">
        <v>3095</v>
      </c>
      <c r="B3088" t="s">
        <v>176</v>
      </c>
      <c r="C3088">
        <v>191</v>
      </c>
      <c r="D3088" t="s">
        <v>429</v>
      </c>
      <c r="E3088" t="s">
        <v>1453</v>
      </c>
      <c r="F3088">
        <v>64</v>
      </c>
      <c r="G3088" s="6">
        <v>43003</v>
      </c>
      <c r="H3088" s="6">
        <v>43003</v>
      </c>
      <c r="I3088" s="6">
        <v>43003</v>
      </c>
      <c r="J3088" s="3">
        <f t="shared" ca="1" si="49"/>
        <v>858</v>
      </c>
      <c r="K3088" t="s">
        <v>4327</v>
      </c>
      <c r="L3088">
        <v>1</v>
      </c>
      <c r="M3088">
        <v>1</v>
      </c>
      <c r="N3088">
        <v>1</v>
      </c>
      <c r="O3088">
        <v>720000</v>
      </c>
    </row>
    <row r="3089" spans="1:15" ht="15.75" thickBot="1">
      <c r="A3089">
        <v>3096</v>
      </c>
      <c r="B3089" t="s">
        <v>129</v>
      </c>
      <c r="C3089">
        <v>109</v>
      </c>
      <c r="D3089" t="s">
        <v>429</v>
      </c>
      <c r="E3089" t="s">
        <v>1454</v>
      </c>
      <c r="F3089">
        <v>65</v>
      </c>
      <c r="G3089" s="6">
        <v>43003</v>
      </c>
      <c r="H3089" s="6">
        <v>43003</v>
      </c>
      <c r="I3089" s="6">
        <v>43003</v>
      </c>
      <c r="J3089" s="3">
        <f t="shared" ca="1" si="49"/>
        <v>93758</v>
      </c>
      <c r="K3089" t="s">
        <v>4328</v>
      </c>
      <c r="L3089">
        <v>1</v>
      </c>
      <c r="M3089" s="2">
        <v>1</v>
      </c>
      <c r="N3089" s="2">
        <v>1</v>
      </c>
      <c r="O3089">
        <v>450000</v>
      </c>
    </row>
    <row r="3090" spans="1:15" ht="15.75" thickBot="1">
      <c r="A3090">
        <v>3097</v>
      </c>
      <c r="B3090" t="s">
        <v>277</v>
      </c>
      <c r="D3090" t="s">
        <v>429</v>
      </c>
      <c r="E3090" t="s">
        <v>1455</v>
      </c>
      <c r="F3090">
        <v>66</v>
      </c>
      <c r="G3090" s="6">
        <v>43003</v>
      </c>
      <c r="H3090" s="6">
        <v>43003</v>
      </c>
      <c r="I3090" s="6">
        <v>43003</v>
      </c>
      <c r="J3090" s="3">
        <f t="shared" ca="1" si="49"/>
        <v>7754</v>
      </c>
      <c r="K3090" t="s">
        <v>4329</v>
      </c>
      <c r="L3090">
        <v>1</v>
      </c>
      <c r="M3090">
        <v>1</v>
      </c>
      <c r="N3090">
        <v>1</v>
      </c>
      <c r="O3090">
        <v>2500000</v>
      </c>
    </row>
    <row r="3091" spans="1:15" ht="15.75" thickBot="1">
      <c r="A3091">
        <v>3098</v>
      </c>
      <c r="B3091" t="s">
        <v>278</v>
      </c>
      <c r="C3091">
        <v>293</v>
      </c>
      <c r="D3091" t="s">
        <v>429</v>
      </c>
      <c r="E3091" t="s">
        <v>1456</v>
      </c>
      <c r="F3091">
        <v>67</v>
      </c>
      <c r="G3091" s="6">
        <v>43003</v>
      </c>
      <c r="H3091" s="6">
        <v>43003</v>
      </c>
      <c r="I3091" s="6">
        <v>43003</v>
      </c>
      <c r="J3091" s="3">
        <f t="shared" ca="1" si="49"/>
        <v>7784</v>
      </c>
      <c r="K3091" t="s">
        <v>4330</v>
      </c>
      <c r="L3091">
        <v>1</v>
      </c>
      <c r="M3091" s="2">
        <v>1</v>
      </c>
      <c r="N3091" s="2">
        <v>1</v>
      </c>
      <c r="O3091">
        <v>1200000</v>
      </c>
    </row>
    <row r="3092" spans="1:15" ht="15.75" thickBot="1">
      <c r="A3092">
        <v>3099</v>
      </c>
      <c r="B3092" t="s">
        <v>278</v>
      </c>
      <c r="C3092">
        <v>293</v>
      </c>
      <c r="D3092" t="s">
        <v>429</v>
      </c>
      <c r="E3092" t="s">
        <v>1457</v>
      </c>
      <c r="F3092">
        <v>68</v>
      </c>
      <c r="G3092" s="6">
        <v>43003</v>
      </c>
      <c r="H3092" s="6">
        <v>43003</v>
      </c>
      <c r="I3092" s="6">
        <v>43003</v>
      </c>
      <c r="J3092" s="3">
        <f t="shared" ca="1" si="49"/>
        <v>37943</v>
      </c>
      <c r="K3092" t="s">
        <v>4331</v>
      </c>
      <c r="L3092">
        <v>1</v>
      </c>
      <c r="M3092">
        <v>1</v>
      </c>
      <c r="N3092">
        <v>1</v>
      </c>
      <c r="O3092">
        <v>135000</v>
      </c>
    </row>
    <row r="3093" spans="1:15" ht="15.75" thickBot="1">
      <c r="A3093">
        <v>3100</v>
      </c>
      <c r="B3093" t="s">
        <v>279</v>
      </c>
      <c r="C3093">
        <v>52</v>
      </c>
      <c r="D3093" t="s">
        <v>429</v>
      </c>
      <c r="E3093" t="s">
        <v>1458</v>
      </c>
      <c r="F3093">
        <v>69</v>
      </c>
      <c r="G3093" s="6">
        <v>43003</v>
      </c>
      <c r="H3093" s="6">
        <v>43003</v>
      </c>
      <c r="I3093" s="6">
        <v>43003</v>
      </c>
      <c r="J3093" s="3">
        <f t="shared" ca="1" si="49"/>
        <v>45363</v>
      </c>
      <c r="K3093" t="s">
        <v>4332</v>
      </c>
      <c r="L3093">
        <v>1</v>
      </c>
      <c r="M3093" s="2">
        <v>1</v>
      </c>
      <c r="N3093" s="2">
        <v>1</v>
      </c>
      <c r="O3093">
        <v>400000</v>
      </c>
    </row>
    <row r="3094" spans="1:15" ht="15.75" thickBot="1">
      <c r="A3094">
        <v>3101</v>
      </c>
      <c r="B3094" t="s">
        <v>279</v>
      </c>
      <c r="C3094">
        <v>52</v>
      </c>
      <c r="D3094" t="s">
        <v>429</v>
      </c>
      <c r="E3094" t="s">
        <v>1459</v>
      </c>
      <c r="F3094">
        <v>70</v>
      </c>
      <c r="G3094" s="6">
        <v>43003</v>
      </c>
      <c r="H3094" s="6">
        <v>43003</v>
      </c>
      <c r="I3094" s="6">
        <v>43003</v>
      </c>
      <c r="J3094" s="3">
        <f t="shared" ca="1" si="49"/>
        <v>63199</v>
      </c>
      <c r="K3094" t="s">
        <v>4333</v>
      </c>
      <c r="L3094">
        <v>1</v>
      </c>
      <c r="M3094">
        <v>1</v>
      </c>
      <c r="N3094">
        <v>1</v>
      </c>
      <c r="O3094">
        <v>400000</v>
      </c>
    </row>
    <row r="3095" spans="1:15" ht="15.75" thickBot="1">
      <c r="A3095">
        <v>3102</v>
      </c>
      <c r="B3095" t="s">
        <v>129</v>
      </c>
      <c r="C3095">
        <v>109</v>
      </c>
      <c r="D3095" t="s">
        <v>429</v>
      </c>
      <c r="E3095" t="s">
        <v>1460</v>
      </c>
      <c r="F3095">
        <v>71</v>
      </c>
      <c r="G3095" s="6">
        <v>43003</v>
      </c>
      <c r="H3095" s="6">
        <v>43003</v>
      </c>
      <c r="I3095" s="6">
        <v>43003</v>
      </c>
      <c r="J3095" s="3">
        <f t="shared" ca="1" si="49"/>
        <v>14369</v>
      </c>
      <c r="K3095" t="s">
        <v>4334</v>
      </c>
      <c r="L3095">
        <v>1</v>
      </c>
      <c r="M3095" s="2">
        <v>1</v>
      </c>
      <c r="N3095" s="2">
        <v>1</v>
      </c>
      <c r="O3095">
        <v>200000</v>
      </c>
    </row>
    <row r="3096" spans="1:15" ht="15.75" thickBot="1">
      <c r="A3096">
        <v>3103</v>
      </c>
      <c r="B3096" t="s">
        <v>129</v>
      </c>
      <c r="C3096">
        <v>109</v>
      </c>
      <c r="D3096" t="s">
        <v>429</v>
      </c>
      <c r="E3096" t="s">
        <v>1461</v>
      </c>
      <c r="F3096">
        <v>72</v>
      </c>
      <c r="G3096" s="6">
        <v>43003</v>
      </c>
      <c r="H3096" s="6">
        <v>43003</v>
      </c>
      <c r="I3096" s="6">
        <v>43003</v>
      </c>
      <c r="J3096" s="3">
        <f t="shared" ca="1" si="49"/>
        <v>90100</v>
      </c>
      <c r="K3096" t="s">
        <v>4335</v>
      </c>
      <c r="L3096">
        <v>3</v>
      </c>
      <c r="M3096">
        <v>1</v>
      </c>
      <c r="N3096">
        <v>1</v>
      </c>
      <c r="O3096">
        <v>160000</v>
      </c>
    </row>
    <row r="3097" spans="1:15" ht="15.75" thickBot="1">
      <c r="A3097">
        <v>3104</v>
      </c>
      <c r="B3097" t="s">
        <v>275</v>
      </c>
      <c r="C3097">
        <v>208</v>
      </c>
      <c r="D3097" t="s">
        <v>429</v>
      </c>
      <c r="E3097" t="s">
        <v>1462</v>
      </c>
      <c r="F3097">
        <v>73</v>
      </c>
      <c r="G3097" s="6">
        <v>43003</v>
      </c>
      <c r="H3097" s="6">
        <v>43003</v>
      </c>
      <c r="I3097" s="6">
        <v>43003</v>
      </c>
      <c r="J3097" s="3">
        <f t="shared" ca="1" si="49"/>
        <v>9218</v>
      </c>
      <c r="K3097" t="s">
        <v>4336</v>
      </c>
      <c r="L3097">
        <v>2</v>
      </c>
      <c r="M3097" s="2">
        <v>1</v>
      </c>
      <c r="N3097" s="2">
        <v>1</v>
      </c>
      <c r="O3097">
        <v>4650000</v>
      </c>
    </row>
    <row r="3098" spans="1:15" ht="15.75" thickBot="1">
      <c r="A3098">
        <v>3105</v>
      </c>
      <c r="B3098" t="s">
        <v>280</v>
      </c>
      <c r="C3098">
        <v>348</v>
      </c>
      <c r="D3098" t="s">
        <v>429</v>
      </c>
      <c r="E3098" t="s">
        <v>1463</v>
      </c>
      <c r="F3098">
        <v>74</v>
      </c>
      <c r="G3098" s="6">
        <v>43003</v>
      </c>
      <c r="H3098" s="6">
        <v>43003</v>
      </c>
      <c r="I3098" s="6">
        <v>43003</v>
      </c>
      <c r="J3098" s="3">
        <f t="shared" ca="1" si="49"/>
        <v>1620</v>
      </c>
      <c r="K3098" t="s">
        <v>4337</v>
      </c>
      <c r="L3098">
        <v>37</v>
      </c>
      <c r="M3098">
        <v>1</v>
      </c>
      <c r="N3098">
        <v>1</v>
      </c>
      <c r="O3098">
        <v>709030</v>
      </c>
    </row>
    <row r="3099" spans="1:15" ht="15.75" thickBot="1">
      <c r="A3099">
        <v>3106</v>
      </c>
      <c r="B3099" t="s">
        <v>281</v>
      </c>
      <c r="D3099" t="s">
        <v>429</v>
      </c>
      <c r="E3099" t="s">
        <v>1464</v>
      </c>
      <c r="F3099">
        <v>75</v>
      </c>
      <c r="G3099" s="6">
        <v>43003</v>
      </c>
      <c r="H3099" s="6">
        <v>43003</v>
      </c>
      <c r="I3099" s="6">
        <v>43003</v>
      </c>
      <c r="J3099" s="3">
        <f t="shared" ca="1" si="49"/>
        <v>47384</v>
      </c>
      <c r="K3099" t="s">
        <v>4338</v>
      </c>
      <c r="L3099">
        <v>1</v>
      </c>
      <c r="M3099" s="2">
        <v>1</v>
      </c>
      <c r="N3099" s="2">
        <v>1</v>
      </c>
      <c r="O3099">
        <v>5825000</v>
      </c>
    </row>
    <row r="3100" spans="1:15" ht="15.75" thickBot="1">
      <c r="A3100">
        <v>3107</v>
      </c>
      <c r="B3100" t="s">
        <v>277</v>
      </c>
      <c r="D3100" t="s">
        <v>429</v>
      </c>
      <c r="E3100" t="s">
        <v>1465</v>
      </c>
      <c r="F3100">
        <v>76</v>
      </c>
      <c r="G3100" s="6">
        <v>43003</v>
      </c>
      <c r="H3100" s="6">
        <v>43003</v>
      </c>
      <c r="I3100" s="6">
        <v>43003</v>
      </c>
      <c r="J3100" s="3">
        <f t="shared" ca="1" si="49"/>
        <v>87564</v>
      </c>
      <c r="K3100" t="s">
        <v>4339</v>
      </c>
      <c r="L3100">
        <v>1</v>
      </c>
      <c r="M3100">
        <v>1</v>
      </c>
      <c r="N3100">
        <v>1</v>
      </c>
      <c r="O3100">
        <v>195000</v>
      </c>
    </row>
    <row r="3101" spans="1:15" ht="15.75" thickBot="1">
      <c r="A3101">
        <v>3108</v>
      </c>
      <c r="B3101" t="s">
        <v>282</v>
      </c>
      <c r="C3101">
        <v>130</v>
      </c>
      <c r="D3101" t="s">
        <v>429</v>
      </c>
      <c r="E3101" t="s">
        <v>1466</v>
      </c>
      <c r="F3101">
        <v>77</v>
      </c>
      <c r="G3101" s="6">
        <v>43003</v>
      </c>
      <c r="H3101" s="6">
        <v>43003</v>
      </c>
      <c r="I3101" s="6">
        <v>43003</v>
      </c>
      <c r="J3101" s="3">
        <f t="shared" ca="1" si="49"/>
        <v>73316</v>
      </c>
      <c r="K3101" t="s">
        <v>4340</v>
      </c>
      <c r="L3101">
        <v>1</v>
      </c>
      <c r="M3101" s="2">
        <v>1</v>
      </c>
      <c r="N3101" s="2">
        <v>1</v>
      </c>
      <c r="O3101">
        <v>475000</v>
      </c>
    </row>
    <row r="3102" spans="1:15" ht="15.75" thickBot="1">
      <c r="A3102">
        <v>3109</v>
      </c>
      <c r="B3102" t="s">
        <v>275</v>
      </c>
      <c r="C3102">
        <v>208</v>
      </c>
      <c r="D3102" t="s">
        <v>429</v>
      </c>
      <c r="E3102" t="s">
        <v>1467</v>
      </c>
      <c r="F3102">
        <v>78</v>
      </c>
      <c r="G3102" s="6">
        <v>43003</v>
      </c>
      <c r="H3102" s="6">
        <v>43003</v>
      </c>
      <c r="I3102" s="6">
        <v>43003</v>
      </c>
      <c r="J3102" s="3">
        <f t="shared" ca="1" si="49"/>
        <v>17674</v>
      </c>
      <c r="K3102" t="s">
        <v>4341</v>
      </c>
      <c r="L3102">
        <v>1</v>
      </c>
      <c r="M3102">
        <v>1</v>
      </c>
      <c r="N3102">
        <v>1</v>
      </c>
      <c r="O3102">
        <v>4140000</v>
      </c>
    </row>
    <row r="3103" spans="1:15" ht="15.75" thickBot="1">
      <c r="A3103">
        <v>3110</v>
      </c>
      <c r="B3103" t="s">
        <v>278</v>
      </c>
      <c r="C3103">
        <v>293</v>
      </c>
      <c r="D3103" t="s">
        <v>429</v>
      </c>
      <c r="E3103" t="s">
        <v>1468</v>
      </c>
      <c r="F3103">
        <v>79</v>
      </c>
      <c r="G3103" s="6">
        <v>43003</v>
      </c>
      <c r="H3103" s="6">
        <v>43003</v>
      </c>
      <c r="I3103" s="6">
        <v>43003</v>
      </c>
      <c r="J3103" s="3">
        <f t="shared" ca="1" si="49"/>
        <v>17048</v>
      </c>
      <c r="K3103" t="s">
        <v>4342</v>
      </c>
      <c r="L3103">
        <v>1</v>
      </c>
      <c r="M3103" s="2">
        <v>1</v>
      </c>
      <c r="N3103" s="2">
        <v>1</v>
      </c>
      <c r="O3103">
        <v>2700000</v>
      </c>
    </row>
    <row r="3104" spans="1:15" ht="15.75" thickBot="1">
      <c r="A3104">
        <v>3111</v>
      </c>
      <c r="B3104" t="s">
        <v>278</v>
      </c>
      <c r="C3104">
        <v>293</v>
      </c>
      <c r="D3104" t="s">
        <v>429</v>
      </c>
      <c r="E3104" t="s">
        <v>1469</v>
      </c>
      <c r="F3104">
        <v>80</v>
      </c>
      <c r="G3104" s="6">
        <v>43003</v>
      </c>
      <c r="H3104" s="6">
        <v>43003</v>
      </c>
      <c r="I3104" s="6">
        <v>43003</v>
      </c>
      <c r="J3104" s="3">
        <f t="shared" ca="1" si="49"/>
        <v>22598</v>
      </c>
      <c r="K3104" t="s">
        <v>4343</v>
      </c>
      <c r="L3104">
        <v>1</v>
      </c>
      <c r="M3104">
        <v>1</v>
      </c>
      <c r="N3104">
        <v>1</v>
      </c>
      <c r="O3104">
        <v>290000</v>
      </c>
    </row>
    <row r="3105" spans="1:15" ht="15.75" thickBot="1">
      <c r="A3105">
        <v>3112</v>
      </c>
      <c r="B3105" t="s">
        <v>129</v>
      </c>
      <c r="C3105">
        <v>109</v>
      </c>
      <c r="D3105" t="s">
        <v>429</v>
      </c>
      <c r="E3105" t="s">
        <v>1470</v>
      </c>
      <c r="F3105">
        <v>81</v>
      </c>
      <c r="G3105" s="6">
        <v>43003</v>
      </c>
      <c r="H3105" s="6">
        <v>43003</v>
      </c>
      <c r="I3105" s="6">
        <v>43003</v>
      </c>
      <c r="J3105" s="3">
        <f t="shared" ca="1" si="49"/>
        <v>71822</v>
      </c>
      <c r="K3105" t="s">
        <v>4344</v>
      </c>
      <c r="L3105">
        <v>1</v>
      </c>
      <c r="M3105" s="2">
        <v>1</v>
      </c>
      <c r="N3105" s="2">
        <v>1</v>
      </c>
      <c r="O3105">
        <v>450000</v>
      </c>
    </row>
    <row r="3106" spans="1:15" ht="15.75" thickBot="1">
      <c r="A3106">
        <v>3113</v>
      </c>
      <c r="B3106" t="s">
        <v>283</v>
      </c>
      <c r="D3106" t="s">
        <v>429</v>
      </c>
      <c r="E3106" t="s">
        <v>1471</v>
      </c>
      <c r="F3106">
        <v>82</v>
      </c>
      <c r="G3106" s="6">
        <v>43003</v>
      </c>
      <c r="H3106" s="6">
        <v>43003</v>
      </c>
      <c r="I3106" s="6">
        <v>43003</v>
      </c>
      <c r="J3106" s="3">
        <f t="shared" ca="1" si="49"/>
        <v>58517</v>
      </c>
      <c r="K3106" t="s">
        <v>4345</v>
      </c>
      <c r="L3106">
        <v>1</v>
      </c>
      <c r="M3106">
        <v>1</v>
      </c>
      <c r="N3106">
        <v>1</v>
      </c>
      <c r="O3106">
        <v>700000</v>
      </c>
    </row>
    <row r="3107" spans="1:15" ht="15.75" thickBot="1">
      <c r="A3107">
        <v>3114</v>
      </c>
      <c r="B3107" t="s">
        <v>284</v>
      </c>
      <c r="D3107" t="s">
        <v>429</v>
      </c>
      <c r="E3107" t="s">
        <v>1472</v>
      </c>
      <c r="F3107">
        <v>83</v>
      </c>
      <c r="G3107" s="6">
        <v>43003</v>
      </c>
      <c r="H3107" s="6">
        <v>43003</v>
      </c>
      <c r="I3107" s="6">
        <v>43003</v>
      </c>
      <c r="J3107" s="3">
        <f t="shared" ca="1" si="49"/>
        <v>52425</v>
      </c>
      <c r="K3107" t="s">
        <v>4346</v>
      </c>
      <c r="L3107">
        <v>1</v>
      </c>
      <c r="M3107" s="2">
        <v>1</v>
      </c>
      <c r="N3107" s="2">
        <v>1</v>
      </c>
      <c r="O3107">
        <v>1300000</v>
      </c>
    </row>
    <row r="3108" spans="1:15" ht="15.75" thickBot="1">
      <c r="A3108">
        <v>3115</v>
      </c>
      <c r="B3108" t="s">
        <v>285</v>
      </c>
      <c r="C3108">
        <v>338</v>
      </c>
      <c r="D3108" t="s">
        <v>429</v>
      </c>
      <c r="E3108" t="s">
        <v>1473</v>
      </c>
      <c r="F3108">
        <v>84</v>
      </c>
      <c r="G3108" s="6">
        <v>43002</v>
      </c>
      <c r="H3108" s="6">
        <v>43002</v>
      </c>
      <c r="I3108" s="6">
        <v>43002</v>
      </c>
      <c r="J3108" s="3">
        <f t="shared" ca="1" si="49"/>
        <v>45240</v>
      </c>
      <c r="K3108" t="s">
        <v>4347</v>
      </c>
      <c r="L3108">
        <v>1</v>
      </c>
      <c r="M3108">
        <v>1</v>
      </c>
      <c r="N3108">
        <v>1</v>
      </c>
      <c r="O3108">
        <v>195000</v>
      </c>
    </row>
    <row r="3109" spans="1:15" ht="15.75" thickBot="1">
      <c r="A3109">
        <v>3116</v>
      </c>
      <c r="B3109" t="s">
        <v>262</v>
      </c>
      <c r="C3109">
        <v>201</v>
      </c>
      <c r="D3109" t="s">
        <v>429</v>
      </c>
      <c r="E3109" t="s">
        <v>1474</v>
      </c>
      <c r="F3109">
        <v>85</v>
      </c>
      <c r="G3109" s="6">
        <v>43003</v>
      </c>
      <c r="H3109" s="6">
        <v>43003</v>
      </c>
      <c r="I3109" s="6">
        <v>43003</v>
      </c>
      <c r="J3109" s="3">
        <f t="shared" ca="1" si="49"/>
        <v>30292</v>
      </c>
      <c r="K3109" t="s">
        <v>4348</v>
      </c>
      <c r="L3109">
        <v>1</v>
      </c>
      <c r="M3109" s="2">
        <v>1</v>
      </c>
      <c r="N3109" s="2">
        <v>1</v>
      </c>
      <c r="O3109">
        <v>2395000</v>
      </c>
    </row>
    <row r="3110" spans="1:15" ht="15.75" thickBot="1">
      <c r="A3110">
        <v>3117</v>
      </c>
      <c r="B3110" t="s">
        <v>273</v>
      </c>
      <c r="C3110">
        <v>302</v>
      </c>
      <c r="D3110" t="s">
        <v>429</v>
      </c>
      <c r="E3110" t="s">
        <v>1449</v>
      </c>
      <c r="F3110">
        <v>86</v>
      </c>
      <c r="G3110" s="6">
        <v>43004</v>
      </c>
      <c r="H3110" s="6">
        <v>43004</v>
      </c>
      <c r="I3110" s="6">
        <v>43004</v>
      </c>
      <c r="J3110" s="3">
        <f t="shared" ca="1" si="49"/>
        <v>95205</v>
      </c>
      <c r="K3110" t="s">
        <v>4349</v>
      </c>
      <c r="L3110">
        <v>2</v>
      </c>
      <c r="M3110">
        <v>1</v>
      </c>
      <c r="N3110">
        <v>1</v>
      </c>
      <c r="O3110">
        <v>3900000</v>
      </c>
    </row>
    <row r="3111" spans="1:15" ht="15.75" thickBot="1">
      <c r="A3111">
        <v>3118</v>
      </c>
      <c r="B3111" t="s">
        <v>255</v>
      </c>
      <c r="C3111">
        <v>60</v>
      </c>
      <c r="D3111" t="s">
        <v>429</v>
      </c>
      <c r="E3111" t="s">
        <v>1475</v>
      </c>
      <c r="F3111">
        <v>87</v>
      </c>
      <c r="G3111" s="6">
        <v>43002</v>
      </c>
      <c r="H3111" s="6">
        <v>43002</v>
      </c>
      <c r="I3111" s="6">
        <v>43002</v>
      </c>
      <c r="J3111" s="3">
        <f t="shared" ca="1" si="49"/>
        <v>40971</v>
      </c>
      <c r="K3111" t="s">
        <v>4350</v>
      </c>
      <c r="L3111">
        <v>1</v>
      </c>
      <c r="M3111" s="2">
        <v>1</v>
      </c>
      <c r="N3111" s="2">
        <v>1</v>
      </c>
      <c r="O3111">
        <v>355000</v>
      </c>
    </row>
    <row r="3112" spans="1:15" ht="15.75" thickBot="1">
      <c r="A3112">
        <v>3119</v>
      </c>
      <c r="B3112" t="s">
        <v>286</v>
      </c>
      <c r="C3112">
        <v>325</v>
      </c>
      <c r="D3112" t="s">
        <v>429</v>
      </c>
      <c r="E3112" t="s">
        <v>1476</v>
      </c>
      <c r="F3112">
        <v>88</v>
      </c>
      <c r="G3112" s="6">
        <v>43006</v>
      </c>
      <c r="H3112" s="6">
        <v>43006</v>
      </c>
      <c r="I3112" s="6">
        <v>43006</v>
      </c>
      <c r="J3112" s="3">
        <f t="shared" ca="1" si="49"/>
        <v>93383</v>
      </c>
      <c r="K3112" t="s">
        <v>4351</v>
      </c>
      <c r="L3112">
        <v>2</v>
      </c>
      <c r="M3112">
        <v>1</v>
      </c>
      <c r="N3112">
        <v>1</v>
      </c>
      <c r="O3112">
        <v>697500</v>
      </c>
    </row>
    <row r="3113" spans="1:15" ht="15.75" thickBot="1">
      <c r="A3113">
        <v>3120</v>
      </c>
      <c r="B3113" t="s">
        <v>287</v>
      </c>
      <c r="C3113">
        <v>74</v>
      </c>
      <c r="D3113" t="s">
        <v>429</v>
      </c>
      <c r="E3113" t="s">
        <v>1477</v>
      </c>
      <c r="F3113">
        <v>89</v>
      </c>
      <c r="G3113" s="6">
        <v>43006</v>
      </c>
      <c r="H3113" s="6">
        <v>43006</v>
      </c>
      <c r="I3113" s="6">
        <v>43006</v>
      </c>
      <c r="J3113" s="3">
        <f t="shared" ca="1" si="49"/>
        <v>89913</v>
      </c>
      <c r="K3113" t="s">
        <v>4352</v>
      </c>
      <c r="L3113">
        <v>2</v>
      </c>
      <c r="M3113" s="2">
        <v>1</v>
      </c>
      <c r="N3113" s="2">
        <v>1</v>
      </c>
      <c r="O3113">
        <v>378000</v>
      </c>
    </row>
    <row r="3114" spans="1:15" ht="15.75" thickBot="1">
      <c r="A3114">
        <v>3121</v>
      </c>
      <c r="B3114" t="s">
        <v>288</v>
      </c>
      <c r="C3114">
        <v>306</v>
      </c>
      <c r="D3114" t="s">
        <v>429</v>
      </c>
      <c r="E3114" t="s">
        <v>1478</v>
      </c>
      <c r="F3114">
        <v>90</v>
      </c>
      <c r="G3114" s="6">
        <v>43006</v>
      </c>
      <c r="H3114" s="6">
        <v>43006</v>
      </c>
      <c r="I3114" s="6">
        <v>43006</v>
      </c>
      <c r="J3114" s="3">
        <f t="shared" ca="1" si="49"/>
        <v>19585</v>
      </c>
      <c r="K3114" t="s">
        <v>4353</v>
      </c>
      <c r="L3114">
        <v>1</v>
      </c>
      <c r="M3114">
        <v>1</v>
      </c>
      <c r="N3114">
        <v>1</v>
      </c>
      <c r="O3114">
        <v>781880</v>
      </c>
    </row>
    <row r="3115" spans="1:15" ht="15.75" thickBot="1">
      <c r="A3115">
        <v>3122</v>
      </c>
      <c r="B3115" t="s">
        <v>16</v>
      </c>
      <c r="C3115">
        <v>175</v>
      </c>
      <c r="D3115" t="s">
        <v>429</v>
      </c>
      <c r="E3115" t="s">
        <v>1479</v>
      </c>
      <c r="F3115">
        <v>91</v>
      </c>
      <c r="G3115" s="6">
        <v>43011</v>
      </c>
      <c r="H3115" s="6">
        <v>43011</v>
      </c>
      <c r="I3115" s="6">
        <v>43011</v>
      </c>
      <c r="J3115" s="3">
        <f t="shared" ca="1" si="49"/>
        <v>88010</v>
      </c>
      <c r="K3115" t="s">
        <v>4354</v>
      </c>
      <c r="L3115">
        <v>2</v>
      </c>
      <c r="M3115" s="2">
        <v>1</v>
      </c>
      <c r="N3115" s="2">
        <v>1</v>
      </c>
      <c r="O3115">
        <v>104550</v>
      </c>
    </row>
    <row r="3116" spans="1:15" ht="15.75" thickBot="1">
      <c r="A3116">
        <v>3123</v>
      </c>
      <c r="B3116" t="s">
        <v>289</v>
      </c>
      <c r="C3116">
        <v>129</v>
      </c>
      <c r="D3116" t="s">
        <v>430</v>
      </c>
      <c r="E3116" t="s">
        <v>1480</v>
      </c>
      <c r="F3116">
        <v>92</v>
      </c>
      <c r="G3116" s="6">
        <v>43010</v>
      </c>
      <c r="H3116" s="6">
        <v>43010</v>
      </c>
      <c r="I3116" s="6">
        <v>43010</v>
      </c>
      <c r="J3116" s="3">
        <f t="shared" ca="1" si="49"/>
        <v>30976</v>
      </c>
      <c r="K3116" t="s">
        <v>4355</v>
      </c>
      <c r="L3116">
        <v>8</v>
      </c>
      <c r="M3116">
        <v>1</v>
      </c>
      <c r="N3116">
        <v>1</v>
      </c>
      <c r="O3116">
        <v>375000</v>
      </c>
    </row>
    <row r="3117" spans="1:15" ht="15.75" thickBot="1">
      <c r="A3117">
        <v>3124</v>
      </c>
      <c r="B3117" t="s">
        <v>262</v>
      </c>
      <c r="C3117">
        <v>201</v>
      </c>
      <c r="D3117" t="s">
        <v>430</v>
      </c>
      <c r="E3117" t="s">
        <v>1481</v>
      </c>
      <c r="F3117">
        <v>93</v>
      </c>
      <c r="G3117" s="6">
        <v>43010</v>
      </c>
      <c r="H3117" s="6">
        <v>43010</v>
      </c>
      <c r="I3117" s="6">
        <v>43010</v>
      </c>
      <c r="J3117" s="3">
        <f t="shared" ca="1" si="49"/>
        <v>21577</v>
      </c>
      <c r="K3117" t="s">
        <v>4356</v>
      </c>
      <c r="L3117">
        <v>1</v>
      </c>
      <c r="M3117" s="2">
        <v>1</v>
      </c>
      <c r="N3117" s="2">
        <v>1</v>
      </c>
      <c r="O3117">
        <v>300000</v>
      </c>
    </row>
    <row r="3118" spans="1:15" ht="15.75" thickBot="1">
      <c r="A3118">
        <v>3125</v>
      </c>
      <c r="B3118" t="s">
        <v>262</v>
      </c>
      <c r="C3118">
        <v>201</v>
      </c>
      <c r="D3118" t="s">
        <v>430</v>
      </c>
      <c r="E3118" t="s">
        <v>1481</v>
      </c>
      <c r="F3118">
        <v>93</v>
      </c>
      <c r="G3118" s="6">
        <v>43010</v>
      </c>
      <c r="H3118" s="6">
        <v>43010</v>
      </c>
      <c r="I3118" s="6">
        <v>43010</v>
      </c>
      <c r="J3118" s="3">
        <f t="shared" ca="1" si="49"/>
        <v>39531</v>
      </c>
      <c r="K3118" t="s">
        <v>4357</v>
      </c>
      <c r="L3118">
        <v>500</v>
      </c>
      <c r="M3118">
        <v>1</v>
      </c>
      <c r="N3118">
        <v>1</v>
      </c>
      <c r="O3118">
        <v>79</v>
      </c>
    </row>
    <row r="3119" spans="1:15" ht="15.75" thickBot="1">
      <c r="A3119">
        <v>3126</v>
      </c>
      <c r="B3119" t="s">
        <v>290</v>
      </c>
      <c r="C3119">
        <v>28</v>
      </c>
      <c r="D3119" t="s">
        <v>429</v>
      </c>
      <c r="E3119" t="s">
        <v>1482</v>
      </c>
      <c r="F3119">
        <v>94</v>
      </c>
      <c r="G3119" s="6">
        <v>43011</v>
      </c>
      <c r="H3119" s="6">
        <v>43011</v>
      </c>
      <c r="I3119" s="6">
        <v>43011</v>
      </c>
      <c r="J3119" s="3">
        <f t="shared" ca="1" si="49"/>
        <v>7687</v>
      </c>
      <c r="K3119" t="s">
        <v>4358</v>
      </c>
      <c r="L3119">
        <v>1</v>
      </c>
      <c r="M3119" s="2">
        <v>1</v>
      </c>
      <c r="N3119" s="2">
        <v>1</v>
      </c>
      <c r="O3119">
        <v>188600</v>
      </c>
    </row>
    <row r="3120" spans="1:15" ht="15.75" thickBot="1">
      <c r="A3120">
        <v>3127</v>
      </c>
      <c r="B3120" t="s">
        <v>290</v>
      </c>
      <c r="C3120">
        <v>28</v>
      </c>
      <c r="D3120" t="s">
        <v>429</v>
      </c>
      <c r="E3120" t="s">
        <v>1482</v>
      </c>
      <c r="F3120">
        <v>94</v>
      </c>
      <c r="G3120" s="6">
        <v>43011</v>
      </c>
      <c r="H3120" s="6">
        <v>43011</v>
      </c>
      <c r="I3120" s="6">
        <v>43011</v>
      </c>
      <c r="J3120" s="3">
        <f t="shared" ca="1" si="49"/>
        <v>50960</v>
      </c>
      <c r="K3120" t="s">
        <v>4359</v>
      </c>
      <c r="L3120">
        <v>1</v>
      </c>
      <c r="M3120">
        <v>1</v>
      </c>
      <c r="N3120">
        <v>1</v>
      </c>
      <c r="O3120">
        <v>417500</v>
      </c>
    </row>
    <row r="3121" spans="1:15" ht="15.75" thickBot="1">
      <c r="A3121">
        <v>3128</v>
      </c>
      <c r="B3121" t="s">
        <v>290</v>
      </c>
      <c r="C3121">
        <v>28</v>
      </c>
      <c r="D3121" t="s">
        <v>429</v>
      </c>
      <c r="E3121" t="s">
        <v>1482</v>
      </c>
      <c r="F3121">
        <v>94</v>
      </c>
      <c r="G3121" s="6">
        <v>43011</v>
      </c>
      <c r="H3121" s="6">
        <v>43011</v>
      </c>
      <c r="I3121" s="6">
        <v>43011</v>
      </c>
      <c r="J3121" s="3">
        <f t="shared" ca="1" si="49"/>
        <v>77658</v>
      </c>
      <c r="K3121" t="s">
        <v>4360</v>
      </c>
      <c r="L3121">
        <v>1</v>
      </c>
      <c r="M3121" s="2">
        <v>1</v>
      </c>
      <c r="N3121" s="2">
        <v>1</v>
      </c>
      <c r="O3121">
        <v>667500</v>
      </c>
    </row>
    <row r="3122" spans="1:15" ht="15.75" thickBot="1">
      <c r="A3122">
        <v>3129</v>
      </c>
      <c r="B3122" t="s">
        <v>290</v>
      </c>
      <c r="C3122">
        <v>28</v>
      </c>
      <c r="D3122" t="s">
        <v>429</v>
      </c>
      <c r="E3122" t="s">
        <v>1482</v>
      </c>
      <c r="F3122">
        <v>94</v>
      </c>
      <c r="G3122" s="6">
        <v>43011</v>
      </c>
      <c r="H3122" s="6">
        <v>43011</v>
      </c>
      <c r="I3122" s="6">
        <v>43011</v>
      </c>
      <c r="J3122" s="3">
        <f t="shared" ca="1" si="49"/>
        <v>97172</v>
      </c>
      <c r="K3122" t="s">
        <v>4361</v>
      </c>
      <c r="L3122">
        <v>16</v>
      </c>
      <c r="M3122">
        <v>1</v>
      </c>
      <c r="N3122">
        <v>1</v>
      </c>
      <c r="O3122">
        <v>28920</v>
      </c>
    </row>
    <row r="3123" spans="1:15" ht="15.75" thickBot="1">
      <c r="A3123">
        <v>3130</v>
      </c>
      <c r="B3123" t="s">
        <v>290</v>
      </c>
      <c r="C3123">
        <v>28</v>
      </c>
      <c r="D3123" t="s">
        <v>429</v>
      </c>
      <c r="E3123" t="s">
        <v>1482</v>
      </c>
      <c r="F3123">
        <v>94</v>
      </c>
      <c r="G3123" s="6">
        <v>43011</v>
      </c>
      <c r="H3123" s="6">
        <v>43011</v>
      </c>
      <c r="I3123" s="6">
        <v>43011</v>
      </c>
      <c r="J3123" s="3">
        <f t="shared" ca="1" si="49"/>
        <v>73252</v>
      </c>
      <c r="K3123" t="s">
        <v>4362</v>
      </c>
      <c r="L3123">
        <v>8</v>
      </c>
      <c r="M3123" s="2">
        <v>1</v>
      </c>
      <c r="N3123" s="2">
        <v>1</v>
      </c>
      <c r="O3123">
        <v>1070</v>
      </c>
    </row>
    <row r="3124" spans="1:15" ht="15.75" thickBot="1">
      <c r="A3124">
        <v>3131</v>
      </c>
      <c r="B3124" t="s">
        <v>290</v>
      </c>
      <c r="C3124">
        <v>28</v>
      </c>
      <c r="D3124" t="s">
        <v>429</v>
      </c>
      <c r="E3124" t="s">
        <v>1482</v>
      </c>
      <c r="F3124">
        <v>94</v>
      </c>
      <c r="G3124" s="6">
        <v>43011</v>
      </c>
      <c r="H3124" s="6">
        <v>43011</v>
      </c>
      <c r="I3124" s="6">
        <v>43011</v>
      </c>
      <c r="J3124" s="3">
        <f t="shared" ca="1" si="49"/>
        <v>5954</v>
      </c>
      <c r="K3124" t="s">
        <v>4363</v>
      </c>
      <c r="L3124">
        <v>4</v>
      </c>
      <c r="M3124">
        <v>1</v>
      </c>
      <c r="N3124">
        <v>1</v>
      </c>
      <c r="O3124">
        <v>1320</v>
      </c>
    </row>
    <row r="3125" spans="1:15" ht="15.75" thickBot="1">
      <c r="A3125">
        <v>3132</v>
      </c>
      <c r="B3125" t="s">
        <v>290</v>
      </c>
      <c r="C3125">
        <v>28</v>
      </c>
      <c r="D3125" t="s">
        <v>429</v>
      </c>
      <c r="E3125" t="s">
        <v>1482</v>
      </c>
      <c r="F3125">
        <v>94</v>
      </c>
      <c r="G3125" s="6">
        <v>43011</v>
      </c>
      <c r="H3125" s="6">
        <v>43011</v>
      </c>
      <c r="I3125" s="6">
        <v>43011</v>
      </c>
      <c r="J3125" s="3">
        <f t="shared" ca="1" si="49"/>
        <v>13708</v>
      </c>
      <c r="K3125" t="s">
        <v>4364</v>
      </c>
      <c r="L3125">
        <v>2</v>
      </c>
      <c r="M3125" s="2">
        <v>1</v>
      </c>
      <c r="N3125" s="2">
        <v>1</v>
      </c>
      <c r="O3125">
        <v>1570</v>
      </c>
    </row>
    <row r="3126" spans="1:15" ht="15.75" thickBot="1">
      <c r="A3126">
        <v>3133</v>
      </c>
      <c r="B3126" t="s">
        <v>290</v>
      </c>
      <c r="C3126">
        <v>28</v>
      </c>
      <c r="D3126" t="s">
        <v>429</v>
      </c>
      <c r="E3126" t="s">
        <v>1482</v>
      </c>
      <c r="F3126">
        <v>94</v>
      </c>
      <c r="G3126" s="6">
        <v>43011</v>
      </c>
      <c r="H3126" s="6">
        <v>43011</v>
      </c>
      <c r="I3126" s="6">
        <v>43011</v>
      </c>
      <c r="J3126" s="3">
        <f t="shared" ca="1" si="49"/>
        <v>6702</v>
      </c>
      <c r="K3126" t="s">
        <v>4365</v>
      </c>
      <c r="L3126">
        <v>4</v>
      </c>
      <c r="M3126">
        <v>1</v>
      </c>
      <c r="N3126">
        <v>1</v>
      </c>
      <c r="O3126">
        <v>2115</v>
      </c>
    </row>
    <row r="3127" spans="1:15" ht="15.75" thickBot="1">
      <c r="A3127">
        <v>3134</v>
      </c>
      <c r="B3127" t="s">
        <v>290</v>
      </c>
      <c r="C3127">
        <v>28</v>
      </c>
      <c r="D3127" t="s">
        <v>429</v>
      </c>
      <c r="E3127" t="s">
        <v>1482</v>
      </c>
      <c r="F3127">
        <v>94</v>
      </c>
      <c r="G3127" s="6">
        <v>43011</v>
      </c>
      <c r="H3127" s="6">
        <v>43011</v>
      </c>
      <c r="I3127" s="6">
        <v>43011</v>
      </c>
      <c r="J3127" s="3">
        <f t="shared" ca="1" si="49"/>
        <v>83525</v>
      </c>
      <c r="K3127" t="s">
        <v>4366</v>
      </c>
      <c r="L3127">
        <v>2</v>
      </c>
      <c r="M3127" s="2">
        <v>1</v>
      </c>
      <c r="N3127" s="2">
        <v>1</v>
      </c>
      <c r="O3127">
        <v>9080</v>
      </c>
    </row>
    <row r="3128" spans="1:15" ht="15.75" thickBot="1">
      <c r="A3128">
        <v>3135</v>
      </c>
      <c r="B3128" t="s">
        <v>290</v>
      </c>
      <c r="C3128">
        <v>28</v>
      </c>
      <c r="D3128" t="s">
        <v>429</v>
      </c>
      <c r="E3128" t="s">
        <v>1482</v>
      </c>
      <c r="F3128">
        <v>94</v>
      </c>
      <c r="G3128" s="6">
        <v>43011</v>
      </c>
      <c r="H3128" s="6">
        <v>43011</v>
      </c>
      <c r="I3128" s="6">
        <v>43011</v>
      </c>
      <c r="J3128" s="3">
        <f t="shared" ca="1" si="49"/>
        <v>72941</v>
      </c>
      <c r="K3128" t="s">
        <v>4367</v>
      </c>
      <c r="L3128">
        <v>2</v>
      </c>
      <c r="M3128">
        <v>1</v>
      </c>
      <c r="N3128">
        <v>1</v>
      </c>
      <c r="O3128">
        <v>7170</v>
      </c>
    </row>
    <row r="3129" spans="1:15" ht="15.75" thickBot="1">
      <c r="A3129">
        <v>3136</v>
      </c>
      <c r="B3129" t="s">
        <v>290</v>
      </c>
      <c r="C3129">
        <v>28</v>
      </c>
      <c r="D3129" t="s">
        <v>429</v>
      </c>
      <c r="E3129" t="s">
        <v>1482</v>
      </c>
      <c r="F3129">
        <v>94</v>
      </c>
      <c r="G3129" s="6">
        <v>43011</v>
      </c>
      <c r="H3129" s="6">
        <v>43011</v>
      </c>
      <c r="I3129" s="6">
        <v>43011</v>
      </c>
      <c r="J3129" s="3">
        <f t="shared" ca="1" si="49"/>
        <v>33422</v>
      </c>
      <c r="K3129" t="s">
        <v>4368</v>
      </c>
      <c r="L3129">
        <v>2</v>
      </c>
      <c r="M3129" s="2">
        <v>1</v>
      </c>
      <c r="N3129" s="2">
        <v>1</v>
      </c>
      <c r="O3129">
        <v>10035</v>
      </c>
    </row>
    <row r="3130" spans="1:15" ht="15.75" thickBot="1">
      <c r="A3130">
        <v>3137</v>
      </c>
      <c r="B3130" t="s">
        <v>290</v>
      </c>
      <c r="C3130">
        <v>28</v>
      </c>
      <c r="D3130" t="s">
        <v>429</v>
      </c>
      <c r="E3130" t="s">
        <v>1482</v>
      </c>
      <c r="F3130">
        <v>94</v>
      </c>
      <c r="G3130" s="6">
        <v>43011</v>
      </c>
      <c r="H3130" s="6">
        <v>43011</v>
      </c>
      <c r="I3130" s="6">
        <v>43011</v>
      </c>
      <c r="J3130" s="3">
        <f t="shared" ca="1" si="49"/>
        <v>35815</v>
      </c>
      <c r="K3130" t="s">
        <v>4369</v>
      </c>
      <c r="L3130">
        <v>4</v>
      </c>
      <c r="M3130">
        <v>1</v>
      </c>
      <c r="N3130">
        <v>1</v>
      </c>
      <c r="O3130">
        <v>6965</v>
      </c>
    </row>
    <row r="3131" spans="1:15" ht="15.75" thickBot="1">
      <c r="A3131">
        <v>3138</v>
      </c>
      <c r="B3131" t="s">
        <v>290</v>
      </c>
      <c r="C3131">
        <v>28</v>
      </c>
      <c r="D3131" t="s">
        <v>429</v>
      </c>
      <c r="E3131" t="s">
        <v>1482</v>
      </c>
      <c r="F3131">
        <v>94</v>
      </c>
      <c r="G3131" s="6">
        <v>43011</v>
      </c>
      <c r="H3131" s="6">
        <v>43011</v>
      </c>
      <c r="I3131" s="6">
        <v>43011</v>
      </c>
      <c r="J3131" s="3">
        <f t="shared" ca="1" si="49"/>
        <v>3624</v>
      </c>
      <c r="K3131" t="s">
        <v>4370</v>
      </c>
      <c r="L3131">
        <v>12</v>
      </c>
      <c r="M3131" s="2">
        <v>1</v>
      </c>
      <c r="N3131" s="2">
        <v>1</v>
      </c>
      <c r="O3131">
        <v>740</v>
      </c>
    </row>
    <row r="3132" spans="1:15" ht="15.75" thickBot="1">
      <c r="A3132">
        <v>3139</v>
      </c>
      <c r="B3132" t="s">
        <v>290</v>
      </c>
      <c r="C3132">
        <v>28</v>
      </c>
      <c r="D3132" t="s">
        <v>429</v>
      </c>
      <c r="E3132" t="s">
        <v>1482</v>
      </c>
      <c r="F3132">
        <v>94</v>
      </c>
      <c r="G3132" s="6">
        <v>43011</v>
      </c>
      <c r="H3132" s="6">
        <v>43011</v>
      </c>
      <c r="I3132" s="6">
        <v>43011</v>
      </c>
      <c r="J3132" s="3">
        <f t="shared" ca="1" si="49"/>
        <v>83523</v>
      </c>
      <c r="K3132" t="s">
        <v>4371</v>
      </c>
      <c r="L3132">
        <v>2</v>
      </c>
      <c r="M3132">
        <v>1</v>
      </c>
      <c r="N3132">
        <v>1</v>
      </c>
      <c r="O3132">
        <v>2760</v>
      </c>
    </row>
    <row r="3133" spans="1:15" ht="15.75" thickBot="1">
      <c r="A3133">
        <v>3140</v>
      </c>
      <c r="B3133" t="s">
        <v>290</v>
      </c>
      <c r="C3133">
        <v>28</v>
      </c>
      <c r="D3133" t="s">
        <v>429</v>
      </c>
      <c r="E3133" t="s">
        <v>1482</v>
      </c>
      <c r="F3133">
        <v>94</v>
      </c>
      <c r="G3133" s="6">
        <v>43011</v>
      </c>
      <c r="H3133" s="6">
        <v>43011</v>
      </c>
      <c r="I3133" s="6">
        <v>43011</v>
      </c>
      <c r="J3133" s="3">
        <f t="shared" ca="1" si="49"/>
        <v>80840</v>
      </c>
      <c r="K3133" t="s">
        <v>4372</v>
      </c>
      <c r="L3133">
        <v>24</v>
      </c>
      <c r="M3133" s="2">
        <v>1</v>
      </c>
      <c r="N3133" s="2">
        <v>1</v>
      </c>
      <c r="O3133">
        <v>805</v>
      </c>
    </row>
    <row r="3134" spans="1:15" ht="15.75" thickBot="1">
      <c r="A3134">
        <v>3141</v>
      </c>
      <c r="B3134" t="s">
        <v>290</v>
      </c>
      <c r="C3134">
        <v>28</v>
      </c>
      <c r="D3134" t="s">
        <v>429</v>
      </c>
      <c r="E3134" t="s">
        <v>1482</v>
      </c>
      <c r="F3134">
        <v>94</v>
      </c>
      <c r="G3134" s="6">
        <v>43011</v>
      </c>
      <c r="H3134" s="6">
        <v>43011</v>
      </c>
      <c r="I3134" s="6">
        <v>43011</v>
      </c>
      <c r="J3134" s="3">
        <f t="shared" ref="J3134:J3197" ca="1" si="50">RANDBETWEEN(11,99999)</f>
        <v>39071</v>
      </c>
      <c r="K3134" t="s">
        <v>4373</v>
      </c>
      <c r="L3134">
        <v>16</v>
      </c>
      <c r="M3134">
        <v>1</v>
      </c>
      <c r="N3134">
        <v>1</v>
      </c>
      <c r="O3134">
        <v>645</v>
      </c>
    </row>
    <row r="3135" spans="1:15" ht="15.75" thickBot="1">
      <c r="A3135">
        <v>3142</v>
      </c>
      <c r="B3135" t="s">
        <v>290</v>
      </c>
      <c r="C3135">
        <v>28</v>
      </c>
      <c r="D3135" t="s">
        <v>429</v>
      </c>
      <c r="E3135" t="s">
        <v>1482</v>
      </c>
      <c r="F3135">
        <v>94</v>
      </c>
      <c r="G3135" s="6">
        <v>43011</v>
      </c>
      <c r="H3135" s="6">
        <v>43011</v>
      </c>
      <c r="I3135" s="6">
        <v>43011</v>
      </c>
      <c r="J3135" s="3">
        <f t="shared" ca="1" si="50"/>
        <v>19395</v>
      </c>
      <c r="K3135" t="s">
        <v>4374</v>
      </c>
      <c r="L3135">
        <v>16</v>
      </c>
      <c r="M3135" s="2">
        <v>1</v>
      </c>
      <c r="N3135" s="2">
        <v>1</v>
      </c>
      <c r="O3135">
        <v>685</v>
      </c>
    </row>
    <row r="3136" spans="1:15" ht="15.75" thickBot="1">
      <c r="A3136">
        <v>3143</v>
      </c>
      <c r="B3136" t="s">
        <v>268</v>
      </c>
      <c r="C3136">
        <v>333</v>
      </c>
      <c r="D3136" t="s">
        <v>429</v>
      </c>
      <c r="E3136" t="s">
        <v>1433</v>
      </c>
      <c r="F3136">
        <v>95</v>
      </c>
      <c r="G3136" s="6">
        <v>42996</v>
      </c>
      <c r="H3136" s="6">
        <v>42996</v>
      </c>
      <c r="I3136" s="6">
        <v>42996</v>
      </c>
      <c r="J3136" s="3">
        <f t="shared" ca="1" si="50"/>
        <v>62366</v>
      </c>
      <c r="K3136" t="s">
        <v>4375</v>
      </c>
      <c r="L3136">
        <v>2</v>
      </c>
      <c r="M3136">
        <v>1</v>
      </c>
      <c r="N3136">
        <v>1</v>
      </c>
      <c r="O3136">
        <v>13065</v>
      </c>
    </row>
    <row r="3137" spans="1:15" ht="15.75" thickBot="1">
      <c r="A3137">
        <v>3144</v>
      </c>
      <c r="B3137" t="s">
        <v>262</v>
      </c>
      <c r="C3137">
        <v>201</v>
      </c>
      <c r="D3137" t="s">
        <v>430</v>
      </c>
      <c r="E3137" t="s">
        <v>1483</v>
      </c>
      <c r="F3137">
        <v>96</v>
      </c>
      <c r="G3137" s="6">
        <v>43013</v>
      </c>
      <c r="H3137" s="6">
        <v>43013</v>
      </c>
      <c r="I3137" s="6">
        <v>43013</v>
      </c>
      <c r="J3137" s="3">
        <f t="shared" ca="1" si="50"/>
        <v>10834</v>
      </c>
      <c r="K3137" t="s">
        <v>4376</v>
      </c>
      <c r="L3137">
        <v>2</v>
      </c>
      <c r="M3137" s="2">
        <v>1</v>
      </c>
      <c r="N3137" s="2">
        <v>1</v>
      </c>
      <c r="O3137">
        <v>13065</v>
      </c>
    </row>
    <row r="3138" spans="1:15" ht="15.75" thickBot="1">
      <c r="A3138">
        <v>3145</v>
      </c>
      <c r="B3138" t="s">
        <v>262</v>
      </c>
      <c r="C3138">
        <v>201</v>
      </c>
      <c r="D3138" t="s">
        <v>430</v>
      </c>
      <c r="E3138" t="s">
        <v>1483</v>
      </c>
      <c r="F3138">
        <v>96</v>
      </c>
      <c r="G3138" s="6">
        <v>43013</v>
      </c>
      <c r="H3138" s="6">
        <v>43013</v>
      </c>
      <c r="I3138" s="6">
        <v>43013</v>
      </c>
      <c r="J3138" s="3">
        <f t="shared" ca="1" si="50"/>
        <v>59341</v>
      </c>
      <c r="K3138" t="s">
        <v>4377</v>
      </c>
      <c r="L3138">
        <v>2</v>
      </c>
      <c r="M3138">
        <v>1</v>
      </c>
      <c r="N3138">
        <v>1</v>
      </c>
      <c r="O3138">
        <v>13065</v>
      </c>
    </row>
    <row r="3139" spans="1:15" ht="15.75" thickBot="1">
      <c r="A3139">
        <v>3146</v>
      </c>
      <c r="B3139" t="s">
        <v>262</v>
      </c>
      <c r="C3139">
        <v>201</v>
      </c>
      <c r="D3139" t="s">
        <v>430</v>
      </c>
      <c r="E3139" t="s">
        <v>1483</v>
      </c>
      <c r="F3139">
        <v>96</v>
      </c>
      <c r="G3139" s="6">
        <v>43013</v>
      </c>
      <c r="H3139" s="6">
        <v>43013</v>
      </c>
      <c r="I3139" s="6">
        <v>43013</v>
      </c>
      <c r="J3139" s="3">
        <f t="shared" ca="1" si="50"/>
        <v>51340</v>
      </c>
      <c r="K3139" t="s">
        <v>4295</v>
      </c>
      <c r="L3139">
        <v>1</v>
      </c>
      <c r="M3139" s="2">
        <v>1</v>
      </c>
      <c r="N3139" s="2">
        <v>1</v>
      </c>
      <c r="O3139">
        <v>6383785</v>
      </c>
    </row>
    <row r="3140" spans="1:15" ht="15.75" thickBot="1">
      <c r="A3140">
        <v>3147</v>
      </c>
      <c r="B3140" t="s">
        <v>262</v>
      </c>
      <c r="C3140">
        <v>201</v>
      </c>
      <c r="D3140" t="s">
        <v>430</v>
      </c>
      <c r="E3140" t="s">
        <v>1483</v>
      </c>
      <c r="F3140">
        <v>96</v>
      </c>
      <c r="G3140" s="6">
        <v>43013</v>
      </c>
      <c r="H3140" s="6">
        <v>43013</v>
      </c>
      <c r="I3140" s="6">
        <v>43013</v>
      </c>
      <c r="J3140" s="3">
        <f t="shared" ca="1" si="50"/>
        <v>65877</v>
      </c>
      <c r="K3140" t="s">
        <v>4378</v>
      </c>
      <c r="L3140">
        <v>10</v>
      </c>
      <c r="M3140">
        <v>1</v>
      </c>
      <c r="N3140">
        <v>1</v>
      </c>
      <c r="O3140">
        <v>11500</v>
      </c>
    </row>
    <row r="3141" spans="1:15" ht="15.75" thickBot="1">
      <c r="A3141">
        <v>3148</v>
      </c>
      <c r="B3141" t="s">
        <v>262</v>
      </c>
      <c r="C3141">
        <v>201</v>
      </c>
      <c r="D3141" t="s">
        <v>430</v>
      </c>
      <c r="E3141" t="s">
        <v>1483</v>
      </c>
      <c r="F3141">
        <v>96</v>
      </c>
      <c r="G3141" s="6">
        <v>43013</v>
      </c>
      <c r="H3141" s="6">
        <v>43013</v>
      </c>
      <c r="I3141" s="6">
        <v>43013</v>
      </c>
      <c r="J3141" s="3">
        <f t="shared" ca="1" si="50"/>
        <v>94286</v>
      </c>
      <c r="K3141" t="s">
        <v>4379</v>
      </c>
      <c r="L3141">
        <v>10</v>
      </c>
      <c r="M3141" s="2">
        <v>1</v>
      </c>
      <c r="N3141" s="2">
        <v>1</v>
      </c>
      <c r="O3141">
        <v>600</v>
      </c>
    </row>
    <row r="3142" spans="1:15" ht="15.75" thickBot="1">
      <c r="A3142">
        <v>3149</v>
      </c>
      <c r="B3142" t="s">
        <v>262</v>
      </c>
      <c r="C3142">
        <v>201</v>
      </c>
      <c r="D3142" t="s">
        <v>430</v>
      </c>
      <c r="E3142" t="s">
        <v>1483</v>
      </c>
      <c r="F3142">
        <v>96</v>
      </c>
      <c r="G3142" s="6">
        <v>43013</v>
      </c>
      <c r="H3142" s="6">
        <v>43013</v>
      </c>
      <c r="I3142" s="6">
        <v>43013</v>
      </c>
      <c r="J3142" s="3">
        <f t="shared" ca="1" si="50"/>
        <v>57552</v>
      </c>
      <c r="K3142" t="s">
        <v>4380</v>
      </c>
      <c r="L3142">
        <v>20</v>
      </c>
      <c r="M3142">
        <v>1</v>
      </c>
      <c r="N3142">
        <v>1</v>
      </c>
      <c r="O3142">
        <v>600</v>
      </c>
    </row>
    <row r="3143" spans="1:15" ht="15.75" thickBot="1">
      <c r="A3143">
        <v>3150</v>
      </c>
      <c r="B3143" t="s">
        <v>262</v>
      </c>
      <c r="C3143">
        <v>201</v>
      </c>
      <c r="D3143" t="s">
        <v>430</v>
      </c>
      <c r="E3143" t="s">
        <v>1483</v>
      </c>
      <c r="F3143">
        <v>96</v>
      </c>
      <c r="G3143" s="6">
        <v>43013</v>
      </c>
      <c r="H3143" s="6">
        <v>43013</v>
      </c>
      <c r="I3143" s="6">
        <v>43013</v>
      </c>
      <c r="J3143" s="3">
        <f t="shared" ca="1" si="50"/>
        <v>79546</v>
      </c>
      <c r="K3143" t="s">
        <v>4381</v>
      </c>
      <c r="L3143">
        <v>10</v>
      </c>
      <c r="M3143" s="2">
        <v>1</v>
      </c>
      <c r="N3143" s="2">
        <v>1</v>
      </c>
      <c r="O3143">
        <v>550</v>
      </c>
    </row>
    <row r="3144" spans="1:15" ht="15.75" thickBot="1">
      <c r="A3144">
        <v>3151</v>
      </c>
      <c r="B3144" t="s">
        <v>262</v>
      </c>
      <c r="C3144">
        <v>201</v>
      </c>
      <c r="D3144" t="s">
        <v>430</v>
      </c>
      <c r="E3144" t="s">
        <v>1483</v>
      </c>
      <c r="F3144">
        <v>96</v>
      </c>
      <c r="G3144" s="6">
        <v>43013</v>
      </c>
      <c r="H3144" s="6">
        <v>43013</v>
      </c>
      <c r="I3144" s="6">
        <v>43013</v>
      </c>
      <c r="J3144" s="3">
        <f t="shared" ca="1" si="50"/>
        <v>82675</v>
      </c>
      <c r="K3144" t="s">
        <v>4382</v>
      </c>
      <c r="L3144">
        <v>50</v>
      </c>
      <c r="M3144">
        <v>1</v>
      </c>
      <c r="N3144">
        <v>1</v>
      </c>
      <c r="O3144">
        <v>300</v>
      </c>
    </row>
    <row r="3145" spans="1:15" ht="15.75" thickBot="1">
      <c r="A3145">
        <v>3152</v>
      </c>
      <c r="B3145" t="s">
        <v>262</v>
      </c>
      <c r="C3145">
        <v>201</v>
      </c>
      <c r="D3145" t="s">
        <v>430</v>
      </c>
      <c r="E3145" t="s">
        <v>1483</v>
      </c>
      <c r="F3145">
        <v>96</v>
      </c>
      <c r="G3145" s="6">
        <v>43013</v>
      </c>
      <c r="H3145" s="6">
        <v>43013</v>
      </c>
      <c r="I3145" s="6">
        <v>43013</v>
      </c>
      <c r="J3145" s="3">
        <f t="shared" ca="1" si="50"/>
        <v>63539</v>
      </c>
      <c r="K3145" t="s">
        <v>4383</v>
      </c>
      <c r="L3145">
        <v>50</v>
      </c>
      <c r="M3145" s="2">
        <v>1</v>
      </c>
      <c r="N3145" s="2">
        <v>1</v>
      </c>
      <c r="O3145">
        <v>400</v>
      </c>
    </row>
    <row r="3146" spans="1:15" ht="15.75" thickBot="1">
      <c r="A3146">
        <v>3153</v>
      </c>
      <c r="B3146" t="s">
        <v>262</v>
      </c>
      <c r="C3146">
        <v>201</v>
      </c>
      <c r="D3146" t="s">
        <v>430</v>
      </c>
      <c r="E3146" t="s">
        <v>1483</v>
      </c>
      <c r="F3146">
        <v>96</v>
      </c>
      <c r="G3146" s="6">
        <v>43013</v>
      </c>
      <c r="H3146" s="6">
        <v>43013</v>
      </c>
      <c r="I3146" s="6">
        <v>43013</v>
      </c>
      <c r="J3146" s="3">
        <f t="shared" ca="1" si="50"/>
        <v>61297</v>
      </c>
      <c r="K3146" t="s">
        <v>4381</v>
      </c>
      <c r="L3146">
        <v>10</v>
      </c>
      <c r="M3146">
        <v>1</v>
      </c>
      <c r="N3146">
        <v>1</v>
      </c>
      <c r="O3146">
        <v>600</v>
      </c>
    </row>
    <row r="3147" spans="1:15" ht="15.75" thickBot="1">
      <c r="A3147">
        <v>3154</v>
      </c>
      <c r="B3147" t="s">
        <v>262</v>
      </c>
      <c r="C3147">
        <v>201</v>
      </c>
      <c r="D3147" t="s">
        <v>430</v>
      </c>
      <c r="E3147" t="s">
        <v>1483</v>
      </c>
      <c r="F3147">
        <v>96</v>
      </c>
      <c r="G3147" s="6">
        <v>43013</v>
      </c>
      <c r="H3147" s="6">
        <v>43013</v>
      </c>
      <c r="I3147" s="6">
        <v>43013</v>
      </c>
      <c r="J3147" s="3">
        <f t="shared" ca="1" si="50"/>
        <v>41752</v>
      </c>
      <c r="K3147" t="s">
        <v>4384</v>
      </c>
      <c r="L3147">
        <v>10</v>
      </c>
      <c r="M3147" s="2">
        <v>1</v>
      </c>
      <c r="N3147" s="2">
        <v>1</v>
      </c>
      <c r="O3147">
        <v>7000</v>
      </c>
    </row>
    <row r="3148" spans="1:15" ht="15.75" thickBot="1">
      <c r="A3148">
        <v>3155</v>
      </c>
      <c r="B3148" t="s">
        <v>262</v>
      </c>
      <c r="C3148">
        <v>201</v>
      </c>
      <c r="D3148" t="s">
        <v>430</v>
      </c>
      <c r="E3148" t="s">
        <v>1483</v>
      </c>
      <c r="F3148">
        <v>96</v>
      </c>
      <c r="G3148" s="6">
        <v>43013</v>
      </c>
      <c r="H3148" s="6">
        <v>43013</v>
      </c>
      <c r="I3148" s="6">
        <v>43013</v>
      </c>
      <c r="J3148" s="3">
        <f t="shared" ca="1" si="50"/>
        <v>90917</v>
      </c>
      <c r="K3148" t="s">
        <v>4385</v>
      </c>
      <c r="L3148">
        <v>8</v>
      </c>
      <c r="M3148">
        <v>1</v>
      </c>
      <c r="N3148">
        <v>1</v>
      </c>
      <c r="O3148">
        <v>3000</v>
      </c>
    </row>
    <row r="3149" spans="1:15" ht="15.75" thickBot="1">
      <c r="A3149">
        <v>3156</v>
      </c>
      <c r="B3149" t="s">
        <v>262</v>
      </c>
      <c r="C3149">
        <v>201</v>
      </c>
      <c r="D3149" t="s">
        <v>430</v>
      </c>
      <c r="E3149" t="s">
        <v>1483</v>
      </c>
      <c r="F3149">
        <v>96</v>
      </c>
      <c r="G3149" s="6">
        <v>43013</v>
      </c>
      <c r="H3149" s="6">
        <v>43013</v>
      </c>
      <c r="I3149" s="6">
        <v>43013</v>
      </c>
      <c r="J3149" s="3">
        <f t="shared" ca="1" si="50"/>
        <v>82984</v>
      </c>
      <c r="K3149" t="s">
        <v>4385</v>
      </c>
      <c r="L3149">
        <v>10</v>
      </c>
      <c r="M3149" s="2">
        <v>1</v>
      </c>
      <c r="N3149" s="2">
        <v>1</v>
      </c>
      <c r="O3149">
        <v>3000</v>
      </c>
    </row>
    <row r="3150" spans="1:15" ht="15.75" thickBot="1">
      <c r="A3150">
        <v>3157</v>
      </c>
      <c r="B3150" t="s">
        <v>262</v>
      </c>
      <c r="C3150">
        <v>201</v>
      </c>
      <c r="D3150" t="s">
        <v>430</v>
      </c>
      <c r="E3150" t="s">
        <v>1483</v>
      </c>
      <c r="F3150">
        <v>96</v>
      </c>
      <c r="G3150" s="6">
        <v>43013</v>
      </c>
      <c r="H3150" s="6">
        <v>43013</v>
      </c>
      <c r="I3150" s="6">
        <v>43013</v>
      </c>
      <c r="J3150" s="3">
        <f t="shared" ca="1" si="50"/>
        <v>24964</v>
      </c>
      <c r="K3150" t="s">
        <v>4385</v>
      </c>
      <c r="L3150">
        <v>8</v>
      </c>
      <c r="M3150">
        <v>1</v>
      </c>
      <c r="N3150">
        <v>1</v>
      </c>
      <c r="O3150">
        <v>1000</v>
      </c>
    </row>
    <row r="3151" spans="1:15" ht="15.75" thickBot="1">
      <c r="A3151">
        <v>3158</v>
      </c>
      <c r="B3151" t="s">
        <v>262</v>
      </c>
      <c r="C3151">
        <v>201</v>
      </c>
      <c r="D3151" t="s">
        <v>430</v>
      </c>
      <c r="E3151" t="s">
        <v>1483</v>
      </c>
      <c r="F3151">
        <v>96</v>
      </c>
      <c r="G3151" s="6">
        <v>43013</v>
      </c>
      <c r="H3151" s="6">
        <v>43013</v>
      </c>
      <c r="I3151" s="6">
        <v>43013</v>
      </c>
      <c r="J3151" s="3">
        <f t="shared" ca="1" si="50"/>
        <v>89797</v>
      </c>
      <c r="K3151" t="s">
        <v>4386</v>
      </c>
      <c r="L3151">
        <v>50</v>
      </c>
      <c r="M3151" s="2">
        <v>1</v>
      </c>
      <c r="N3151" s="2">
        <v>1</v>
      </c>
      <c r="O3151">
        <v>300</v>
      </c>
    </row>
    <row r="3152" spans="1:15" ht="15.75" thickBot="1">
      <c r="A3152">
        <v>3159</v>
      </c>
      <c r="B3152" t="s">
        <v>262</v>
      </c>
      <c r="C3152">
        <v>201</v>
      </c>
      <c r="D3152" t="s">
        <v>430</v>
      </c>
      <c r="E3152" t="s">
        <v>1483</v>
      </c>
      <c r="F3152">
        <v>96</v>
      </c>
      <c r="G3152" s="6">
        <v>43013</v>
      </c>
      <c r="H3152" s="6">
        <v>43013</v>
      </c>
      <c r="I3152" s="6">
        <v>43013</v>
      </c>
      <c r="J3152" s="3">
        <f t="shared" ca="1" si="50"/>
        <v>50584</v>
      </c>
      <c r="K3152" t="s">
        <v>4387</v>
      </c>
      <c r="L3152">
        <v>20</v>
      </c>
      <c r="M3152">
        <v>1</v>
      </c>
      <c r="N3152">
        <v>1</v>
      </c>
      <c r="O3152">
        <v>500</v>
      </c>
    </row>
    <row r="3153" spans="1:15" ht="15.75" thickBot="1">
      <c r="A3153">
        <v>3160</v>
      </c>
      <c r="B3153" t="s">
        <v>262</v>
      </c>
      <c r="C3153">
        <v>201</v>
      </c>
      <c r="D3153" t="s">
        <v>430</v>
      </c>
      <c r="E3153" t="s">
        <v>1483</v>
      </c>
      <c r="F3153">
        <v>96</v>
      </c>
      <c r="G3153" s="6">
        <v>43013</v>
      </c>
      <c r="H3153" s="6">
        <v>43013</v>
      </c>
      <c r="I3153" s="6">
        <v>43013</v>
      </c>
      <c r="J3153" s="3">
        <f t="shared" ca="1" si="50"/>
        <v>83473</v>
      </c>
      <c r="K3153" t="s">
        <v>4388</v>
      </c>
      <c r="L3153">
        <v>50</v>
      </c>
      <c r="M3153" s="2">
        <v>1</v>
      </c>
      <c r="N3153" s="2">
        <v>1</v>
      </c>
      <c r="O3153">
        <v>300</v>
      </c>
    </row>
    <row r="3154" spans="1:15" ht="15.75" thickBot="1">
      <c r="A3154">
        <v>3161</v>
      </c>
      <c r="B3154" t="s">
        <v>262</v>
      </c>
      <c r="C3154">
        <v>201</v>
      </c>
      <c r="D3154" t="s">
        <v>430</v>
      </c>
      <c r="E3154" t="s">
        <v>1483</v>
      </c>
      <c r="F3154">
        <v>96</v>
      </c>
      <c r="G3154" s="6">
        <v>43013</v>
      </c>
      <c r="H3154" s="6">
        <v>43013</v>
      </c>
      <c r="I3154" s="6">
        <v>43013</v>
      </c>
      <c r="J3154" s="3">
        <f t="shared" ca="1" si="50"/>
        <v>14204</v>
      </c>
      <c r="K3154" t="s">
        <v>4389</v>
      </c>
      <c r="L3154">
        <v>2</v>
      </c>
      <c r="M3154">
        <v>1</v>
      </c>
      <c r="N3154">
        <v>1</v>
      </c>
      <c r="O3154">
        <v>5000</v>
      </c>
    </row>
    <row r="3155" spans="1:15" ht="15.75" thickBot="1">
      <c r="A3155">
        <v>3162</v>
      </c>
      <c r="B3155" t="s">
        <v>262</v>
      </c>
      <c r="C3155">
        <v>201</v>
      </c>
      <c r="D3155" t="s">
        <v>430</v>
      </c>
      <c r="E3155" t="s">
        <v>1483</v>
      </c>
      <c r="F3155">
        <v>96</v>
      </c>
      <c r="G3155" s="6">
        <v>43013</v>
      </c>
      <c r="H3155" s="6">
        <v>43013</v>
      </c>
      <c r="I3155" s="6">
        <v>43013</v>
      </c>
      <c r="J3155" s="3">
        <f t="shared" ca="1" si="50"/>
        <v>75768</v>
      </c>
      <c r="K3155" t="s">
        <v>4390</v>
      </c>
      <c r="L3155">
        <v>2</v>
      </c>
      <c r="M3155" s="2">
        <v>1</v>
      </c>
      <c r="N3155" s="2">
        <v>1</v>
      </c>
      <c r="O3155">
        <v>5000</v>
      </c>
    </row>
    <row r="3156" spans="1:15" ht="15.75" thickBot="1">
      <c r="A3156">
        <v>3163</v>
      </c>
      <c r="B3156" t="s">
        <v>262</v>
      </c>
      <c r="C3156">
        <v>201</v>
      </c>
      <c r="D3156" t="s">
        <v>430</v>
      </c>
      <c r="E3156" t="s">
        <v>1483</v>
      </c>
      <c r="F3156">
        <v>96</v>
      </c>
      <c r="G3156" s="6">
        <v>43013</v>
      </c>
      <c r="H3156" s="6">
        <v>43013</v>
      </c>
      <c r="I3156" s="6">
        <v>43013</v>
      </c>
      <c r="J3156" s="3">
        <f t="shared" ca="1" si="50"/>
        <v>29661</v>
      </c>
      <c r="K3156" t="s">
        <v>4391</v>
      </c>
      <c r="L3156">
        <v>2</v>
      </c>
      <c r="M3156">
        <v>1</v>
      </c>
      <c r="N3156">
        <v>1</v>
      </c>
      <c r="O3156">
        <v>5000</v>
      </c>
    </row>
    <row r="3157" spans="1:15" ht="15.75" thickBot="1">
      <c r="A3157">
        <v>3164</v>
      </c>
      <c r="B3157" t="s">
        <v>262</v>
      </c>
      <c r="C3157">
        <v>201</v>
      </c>
      <c r="D3157" t="s">
        <v>430</v>
      </c>
      <c r="E3157" t="s">
        <v>1483</v>
      </c>
      <c r="F3157">
        <v>96</v>
      </c>
      <c r="G3157" s="6">
        <v>43013</v>
      </c>
      <c r="H3157" s="6">
        <v>43013</v>
      </c>
      <c r="I3157" s="6">
        <v>43013</v>
      </c>
      <c r="J3157" s="3">
        <f t="shared" ca="1" si="50"/>
        <v>26093</v>
      </c>
      <c r="K3157" t="s">
        <v>4392</v>
      </c>
      <c r="L3157">
        <v>5</v>
      </c>
      <c r="M3157" s="2">
        <v>1</v>
      </c>
      <c r="N3157" s="2">
        <v>1</v>
      </c>
      <c r="O3157">
        <v>12000</v>
      </c>
    </row>
    <row r="3158" spans="1:15" ht="15.75" thickBot="1">
      <c r="A3158">
        <v>3165</v>
      </c>
      <c r="B3158" t="s">
        <v>262</v>
      </c>
      <c r="C3158">
        <v>201</v>
      </c>
      <c r="D3158" t="s">
        <v>430</v>
      </c>
      <c r="E3158" t="s">
        <v>1483</v>
      </c>
      <c r="F3158">
        <v>96</v>
      </c>
      <c r="G3158" s="6">
        <v>43013</v>
      </c>
      <c r="H3158" s="6">
        <v>43013</v>
      </c>
      <c r="I3158" s="6">
        <v>43013</v>
      </c>
      <c r="J3158" s="3">
        <f t="shared" ca="1" si="50"/>
        <v>6563</v>
      </c>
      <c r="K3158" t="s">
        <v>4393</v>
      </c>
      <c r="L3158">
        <v>50</v>
      </c>
      <c r="M3158">
        <v>1</v>
      </c>
      <c r="N3158">
        <v>1</v>
      </c>
      <c r="O3158">
        <v>3000</v>
      </c>
    </row>
    <row r="3159" spans="1:15" ht="15.75" thickBot="1">
      <c r="A3159">
        <v>3166</v>
      </c>
      <c r="B3159" t="s">
        <v>270</v>
      </c>
      <c r="D3159" t="s">
        <v>429</v>
      </c>
      <c r="E3159" t="s">
        <v>1484</v>
      </c>
      <c r="F3159">
        <v>97</v>
      </c>
      <c r="G3159" s="6">
        <v>43013</v>
      </c>
      <c r="H3159" s="6">
        <v>43013</v>
      </c>
      <c r="I3159" s="6">
        <v>43013</v>
      </c>
      <c r="J3159" s="3">
        <f t="shared" ca="1" si="50"/>
        <v>4658</v>
      </c>
      <c r="K3159" t="s">
        <v>4393</v>
      </c>
      <c r="L3159">
        <v>20</v>
      </c>
      <c r="M3159" s="2">
        <v>1</v>
      </c>
      <c r="N3159" s="2">
        <v>1</v>
      </c>
      <c r="O3159">
        <v>2000</v>
      </c>
    </row>
    <row r="3160" spans="1:15" ht="15.75" thickBot="1">
      <c r="A3160">
        <v>3167</v>
      </c>
      <c r="B3160" t="s">
        <v>291</v>
      </c>
      <c r="C3160">
        <v>358</v>
      </c>
      <c r="D3160" t="s">
        <v>430</v>
      </c>
      <c r="E3160" t="s">
        <v>1485</v>
      </c>
      <c r="F3160">
        <v>98</v>
      </c>
      <c r="G3160" s="6">
        <v>43012</v>
      </c>
      <c r="H3160" s="6">
        <v>43012</v>
      </c>
      <c r="I3160" s="6">
        <v>43012</v>
      </c>
      <c r="J3160" s="3">
        <f t="shared" ca="1" si="50"/>
        <v>39333</v>
      </c>
      <c r="K3160" t="s">
        <v>4393</v>
      </c>
      <c r="L3160">
        <v>20</v>
      </c>
      <c r="M3160">
        <v>1</v>
      </c>
      <c r="N3160">
        <v>1</v>
      </c>
      <c r="O3160">
        <v>2000</v>
      </c>
    </row>
    <row r="3161" spans="1:15" ht="15.75" thickBot="1">
      <c r="A3161">
        <v>3168</v>
      </c>
      <c r="B3161" t="s">
        <v>291</v>
      </c>
      <c r="C3161">
        <v>358</v>
      </c>
      <c r="D3161" t="s">
        <v>430</v>
      </c>
      <c r="E3161" t="s">
        <v>1485</v>
      </c>
      <c r="F3161">
        <v>98</v>
      </c>
      <c r="G3161" s="6">
        <v>43012</v>
      </c>
      <c r="H3161" s="6">
        <v>43012</v>
      </c>
      <c r="I3161" s="6">
        <v>43012</v>
      </c>
      <c r="J3161" s="3">
        <f t="shared" ca="1" si="50"/>
        <v>47300</v>
      </c>
      <c r="K3161" t="s">
        <v>4388</v>
      </c>
      <c r="L3161">
        <v>100</v>
      </c>
      <c r="M3161" s="2">
        <v>1</v>
      </c>
      <c r="N3161" s="2">
        <v>1</v>
      </c>
      <c r="O3161">
        <v>300</v>
      </c>
    </row>
    <row r="3162" spans="1:15" ht="15.75" thickBot="1">
      <c r="A3162">
        <v>3169</v>
      </c>
      <c r="B3162" t="s">
        <v>291</v>
      </c>
      <c r="C3162">
        <v>358</v>
      </c>
      <c r="D3162" t="s">
        <v>430</v>
      </c>
      <c r="E3162" t="s">
        <v>1485</v>
      </c>
      <c r="F3162">
        <v>98</v>
      </c>
      <c r="G3162" s="6">
        <v>43012</v>
      </c>
      <c r="H3162" s="6">
        <v>43012</v>
      </c>
      <c r="I3162" s="6">
        <v>43012</v>
      </c>
      <c r="J3162" s="3">
        <f t="shared" ca="1" si="50"/>
        <v>34599</v>
      </c>
      <c r="K3162" t="s">
        <v>4394</v>
      </c>
      <c r="L3162">
        <v>4</v>
      </c>
      <c r="M3162">
        <v>1</v>
      </c>
      <c r="N3162">
        <v>1</v>
      </c>
      <c r="O3162">
        <v>469000</v>
      </c>
    </row>
    <row r="3163" spans="1:15" ht="15.75" thickBot="1">
      <c r="A3163">
        <v>3170</v>
      </c>
      <c r="B3163" t="s">
        <v>292</v>
      </c>
      <c r="C3163">
        <v>342</v>
      </c>
      <c r="D3163" t="s">
        <v>429</v>
      </c>
      <c r="E3163" t="s">
        <v>1486</v>
      </c>
      <c r="F3163">
        <v>99</v>
      </c>
      <c r="G3163" s="6">
        <v>43019</v>
      </c>
      <c r="H3163" s="6">
        <v>43019</v>
      </c>
      <c r="I3163" s="6">
        <v>43019</v>
      </c>
      <c r="J3163" s="3">
        <f t="shared" ca="1" si="50"/>
        <v>72436</v>
      </c>
      <c r="K3163" t="s">
        <v>4395</v>
      </c>
      <c r="L3163">
        <v>1</v>
      </c>
      <c r="M3163" s="2">
        <v>1</v>
      </c>
      <c r="N3163" s="2">
        <v>1</v>
      </c>
      <c r="O3163">
        <v>145987</v>
      </c>
    </row>
    <row r="3164" spans="1:15" ht="15.75" thickBot="1">
      <c r="A3164">
        <v>3171</v>
      </c>
      <c r="B3164" t="s">
        <v>248</v>
      </c>
      <c r="C3164">
        <v>390</v>
      </c>
      <c r="D3164" t="s">
        <v>429</v>
      </c>
      <c r="E3164" t="s">
        <v>1487</v>
      </c>
      <c r="F3164">
        <v>100</v>
      </c>
      <c r="G3164" s="6">
        <v>43019</v>
      </c>
      <c r="H3164" s="6">
        <v>43019</v>
      </c>
      <c r="I3164" s="6">
        <v>43019</v>
      </c>
      <c r="J3164" s="3">
        <f t="shared" ca="1" si="50"/>
        <v>31192</v>
      </c>
      <c r="K3164" t="s">
        <v>4396</v>
      </c>
      <c r="L3164">
        <v>10</v>
      </c>
      <c r="M3164">
        <v>1</v>
      </c>
      <c r="N3164">
        <v>1</v>
      </c>
      <c r="O3164">
        <v>13675</v>
      </c>
    </row>
    <row r="3165" spans="1:15" ht="15.75" thickBot="1">
      <c r="A3165">
        <v>3172</v>
      </c>
      <c r="B3165" t="s">
        <v>286</v>
      </c>
      <c r="C3165">
        <v>325</v>
      </c>
      <c r="D3165" t="s">
        <v>429</v>
      </c>
      <c r="E3165" t="s">
        <v>1488</v>
      </c>
      <c r="F3165">
        <v>101</v>
      </c>
      <c r="G3165" s="6">
        <v>43020</v>
      </c>
      <c r="H3165" s="6">
        <v>43020</v>
      </c>
      <c r="I3165" s="6">
        <v>43020</v>
      </c>
      <c r="J3165" s="3">
        <f t="shared" ca="1" si="50"/>
        <v>79087</v>
      </c>
      <c r="K3165" t="s">
        <v>4397</v>
      </c>
      <c r="L3165">
        <v>10</v>
      </c>
      <c r="M3165" s="2">
        <v>1</v>
      </c>
      <c r="N3165" s="2">
        <v>1</v>
      </c>
      <c r="O3165">
        <v>8000</v>
      </c>
    </row>
    <row r="3166" spans="1:15" ht="15.75" thickBot="1">
      <c r="A3166">
        <v>3173</v>
      </c>
      <c r="B3166" t="s">
        <v>286</v>
      </c>
      <c r="C3166">
        <v>325</v>
      </c>
      <c r="D3166" t="s">
        <v>429</v>
      </c>
      <c r="E3166" t="s">
        <v>1488</v>
      </c>
      <c r="F3166">
        <v>101</v>
      </c>
      <c r="G3166" s="6">
        <v>43020</v>
      </c>
      <c r="H3166" s="6">
        <v>43020</v>
      </c>
      <c r="I3166" s="6">
        <v>43020</v>
      </c>
      <c r="J3166" s="3">
        <f t="shared" ca="1" si="50"/>
        <v>98339</v>
      </c>
      <c r="K3166" t="s">
        <v>4398</v>
      </c>
      <c r="L3166">
        <v>4</v>
      </c>
      <c r="M3166">
        <v>1</v>
      </c>
      <c r="N3166">
        <v>1</v>
      </c>
      <c r="O3166">
        <v>395000</v>
      </c>
    </row>
    <row r="3167" spans="1:15" ht="15.75" thickBot="1">
      <c r="A3167">
        <v>3174</v>
      </c>
      <c r="B3167" t="s">
        <v>286</v>
      </c>
      <c r="C3167">
        <v>325</v>
      </c>
      <c r="D3167" t="s">
        <v>429</v>
      </c>
      <c r="E3167" t="s">
        <v>1488</v>
      </c>
      <c r="F3167">
        <v>101</v>
      </c>
      <c r="G3167" s="6">
        <v>43020</v>
      </c>
      <c r="H3167" s="6">
        <v>43020</v>
      </c>
      <c r="I3167" s="6">
        <v>43020</v>
      </c>
      <c r="J3167" s="3">
        <f t="shared" ca="1" si="50"/>
        <v>77551</v>
      </c>
      <c r="K3167" t="s">
        <v>4399</v>
      </c>
      <c r="L3167">
        <v>1</v>
      </c>
      <c r="M3167" s="2">
        <v>1</v>
      </c>
      <c r="N3167" s="2">
        <v>1</v>
      </c>
      <c r="O3167">
        <v>245164</v>
      </c>
    </row>
    <row r="3168" spans="1:15" ht="15.75" thickBot="1">
      <c r="A3168">
        <v>3175</v>
      </c>
      <c r="B3168" t="s">
        <v>293</v>
      </c>
      <c r="C3168">
        <v>300</v>
      </c>
      <c r="D3168" t="s">
        <v>429</v>
      </c>
      <c r="E3168" t="s">
        <v>1489</v>
      </c>
      <c r="F3168">
        <v>102</v>
      </c>
      <c r="G3168" s="6">
        <v>43020</v>
      </c>
      <c r="H3168" s="6">
        <v>43020</v>
      </c>
      <c r="I3168" s="6">
        <v>43020</v>
      </c>
      <c r="J3168" s="3">
        <f t="shared" ca="1" si="50"/>
        <v>16526</v>
      </c>
      <c r="K3168" t="s">
        <v>4400</v>
      </c>
      <c r="L3168">
        <v>1</v>
      </c>
      <c r="M3168">
        <v>1</v>
      </c>
      <c r="N3168">
        <v>1</v>
      </c>
      <c r="O3168">
        <v>178500</v>
      </c>
    </row>
    <row r="3169" spans="1:15" ht="15.75" thickBot="1">
      <c r="A3169">
        <v>3176</v>
      </c>
      <c r="B3169" t="s">
        <v>254</v>
      </c>
      <c r="C3169">
        <v>34</v>
      </c>
      <c r="D3169" t="s">
        <v>429</v>
      </c>
      <c r="E3169" t="s">
        <v>1490</v>
      </c>
      <c r="F3169">
        <v>103</v>
      </c>
      <c r="G3169" s="6">
        <v>43020</v>
      </c>
      <c r="H3169" s="6">
        <v>43020</v>
      </c>
      <c r="I3169" s="6">
        <v>43020</v>
      </c>
      <c r="J3169" s="3">
        <f t="shared" ca="1" si="50"/>
        <v>750</v>
      </c>
      <c r="K3169" t="s">
        <v>4401</v>
      </c>
      <c r="L3169">
        <v>1</v>
      </c>
      <c r="M3169" s="2">
        <v>1</v>
      </c>
      <c r="N3169" s="2">
        <v>1</v>
      </c>
      <c r="O3169">
        <v>131750</v>
      </c>
    </row>
    <row r="3170" spans="1:15" ht="15.75" thickBot="1">
      <c r="A3170">
        <v>3177</v>
      </c>
      <c r="B3170" t="s">
        <v>140</v>
      </c>
      <c r="C3170">
        <v>335</v>
      </c>
      <c r="D3170" t="s">
        <v>429</v>
      </c>
      <c r="E3170" t="s">
        <v>1491</v>
      </c>
      <c r="F3170">
        <v>104</v>
      </c>
      <c r="G3170" s="6">
        <v>43020</v>
      </c>
      <c r="H3170" s="6">
        <v>43020</v>
      </c>
      <c r="I3170" s="6">
        <v>43020</v>
      </c>
      <c r="J3170" s="3">
        <f t="shared" ca="1" si="50"/>
        <v>67781</v>
      </c>
      <c r="K3170" t="s">
        <v>4402</v>
      </c>
      <c r="L3170">
        <v>1</v>
      </c>
      <c r="M3170">
        <v>1</v>
      </c>
      <c r="N3170">
        <v>1</v>
      </c>
      <c r="O3170">
        <v>174500</v>
      </c>
    </row>
    <row r="3171" spans="1:15" ht="15.75" thickBot="1">
      <c r="A3171">
        <v>3178</v>
      </c>
      <c r="B3171" t="s">
        <v>140</v>
      </c>
      <c r="C3171">
        <v>335</v>
      </c>
      <c r="D3171" t="s">
        <v>429</v>
      </c>
      <c r="E3171" t="s">
        <v>1491</v>
      </c>
      <c r="F3171">
        <v>104</v>
      </c>
      <c r="G3171" s="6">
        <v>43020</v>
      </c>
      <c r="H3171" s="6">
        <v>43020</v>
      </c>
      <c r="I3171" s="6">
        <v>43020</v>
      </c>
      <c r="J3171" s="3">
        <f t="shared" ca="1" si="50"/>
        <v>3241</v>
      </c>
      <c r="K3171" t="s">
        <v>4403</v>
      </c>
      <c r="L3171">
        <v>1</v>
      </c>
      <c r="M3171" s="2">
        <v>1</v>
      </c>
      <c r="N3171" s="2">
        <v>1</v>
      </c>
      <c r="O3171">
        <v>72600</v>
      </c>
    </row>
    <row r="3172" spans="1:15" ht="15.75" thickBot="1">
      <c r="A3172">
        <v>3179</v>
      </c>
      <c r="B3172" t="s">
        <v>140</v>
      </c>
      <c r="C3172">
        <v>335</v>
      </c>
      <c r="D3172" t="s">
        <v>429</v>
      </c>
      <c r="E3172" t="s">
        <v>1491</v>
      </c>
      <c r="F3172">
        <v>104</v>
      </c>
      <c r="G3172" s="6">
        <v>43020</v>
      </c>
      <c r="H3172" s="6">
        <v>43020</v>
      </c>
      <c r="I3172" s="6">
        <v>43020</v>
      </c>
      <c r="J3172" s="3">
        <f t="shared" ca="1" si="50"/>
        <v>59789</v>
      </c>
      <c r="K3172" t="s">
        <v>4404</v>
      </c>
      <c r="L3172">
        <v>1</v>
      </c>
      <c r="M3172">
        <v>1</v>
      </c>
      <c r="N3172">
        <v>1</v>
      </c>
      <c r="O3172">
        <v>2000000</v>
      </c>
    </row>
    <row r="3173" spans="1:15" ht="15.75" thickBot="1">
      <c r="A3173">
        <v>3180</v>
      </c>
      <c r="B3173" t="s">
        <v>140</v>
      </c>
      <c r="C3173">
        <v>335</v>
      </c>
      <c r="D3173" t="s">
        <v>429</v>
      </c>
      <c r="E3173" t="s">
        <v>1491</v>
      </c>
      <c r="F3173">
        <v>104</v>
      </c>
      <c r="G3173" s="6">
        <v>43020</v>
      </c>
      <c r="H3173" s="6">
        <v>43020</v>
      </c>
      <c r="I3173" s="6">
        <v>43020</v>
      </c>
      <c r="J3173" s="3">
        <f t="shared" ca="1" si="50"/>
        <v>90199</v>
      </c>
      <c r="K3173" t="s">
        <v>4405</v>
      </c>
      <c r="L3173">
        <v>10</v>
      </c>
      <c r="M3173" s="2">
        <v>1</v>
      </c>
      <c r="N3173" s="2">
        <v>1</v>
      </c>
      <c r="O3173">
        <v>588</v>
      </c>
    </row>
    <row r="3174" spans="1:15" ht="15.75" thickBot="1">
      <c r="A3174">
        <v>3181</v>
      </c>
      <c r="B3174" t="s">
        <v>140</v>
      </c>
      <c r="C3174">
        <v>335</v>
      </c>
      <c r="D3174" t="s">
        <v>429</v>
      </c>
      <c r="E3174" t="s">
        <v>1491</v>
      </c>
      <c r="F3174">
        <v>104</v>
      </c>
      <c r="G3174" s="6">
        <v>43020</v>
      </c>
      <c r="H3174" s="6">
        <v>43020</v>
      </c>
      <c r="I3174" s="6">
        <v>43020</v>
      </c>
      <c r="J3174" s="3">
        <f t="shared" ca="1" si="50"/>
        <v>73014</v>
      </c>
      <c r="K3174" t="s">
        <v>4272</v>
      </c>
      <c r="L3174">
        <v>30</v>
      </c>
      <c r="M3174">
        <v>1</v>
      </c>
      <c r="N3174">
        <v>1</v>
      </c>
      <c r="O3174">
        <v>577</v>
      </c>
    </row>
    <row r="3175" spans="1:15" ht="15.75" thickBot="1">
      <c r="A3175">
        <v>3182</v>
      </c>
      <c r="B3175" t="s">
        <v>140</v>
      </c>
      <c r="C3175">
        <v>335</v>
      </c>
      <c r="D3175" t="s">
        <v>429</v>
      </c>
      <c r="E3175" t="s">
        <v>1491</v>
      </c>
      <c r="F3175">
        <v>104</v>
      </c>
      <c r="G3175" s="6">
        <v>43020</v>
      </c>
      <c r="H3175" s="6">
        <v>43020</v>
      </c>
      <c r="I3175" s="6">
        <v>43020</v>
      </c>
      <c r="J3175" s="3">
        <f t="shared" ca="1" si="50"/>
        <v>15770</v>
      </c>
      <c r="K3175" t="s">
        <v>4406</v>
      </c>
      <c r="L3175">
        <v>53</v>
      </c>
      <c r="M3175" s="2">
        <v>1</v>
      </c>
      <c r="N3175" s="2">
        <v>1</v>
      </c>
      <c r="O3175">
        <v>493</v>
      </c>
    </row>
    <row r="3176" spans="1:15" ht="15.75" thickBot="1">
      <c r="A3176">
        <v>3183</v>
      </c>
      <c r="B3176" t="s">
        <v>140</v>
      </c>
      <c r="C3176">
        <v>335</v>
      </c>
      <c r="D3176" t="s">
        <v>429</v>
      </c>
      <c r="E3176" t="s">
        <v>1491</v>
      </c>
      <c r="F3176">
        <v>104</v>
      </c>
      <c r="G3176" s="6">
        <v>43020</v>
      </c>
      <c r="H3176" s="6">
        <v>43020</v>
      </c>
      <c r="I3176" s="6">
        <v>43020</v>
      </c>
      <c r="J3176" s="3">
        <f t="shared" ca="1" si="50"/>
        <v>77135</v>
      </c>
      <c r="K3176" t="s">
        <v>2688</v>
      </c>
      <c r="L3176">
        <v>30</v>
      </c>
      <c r="M3176">
        <v>1</v>
      </c>
      <c r="N3176">
        <v>1</v>
      </c>
      <c r="O3176">
        <v>578</v>
      </c>
    </row>
    <row r="3177" spans="1:15" ht="15.75" thickBot="1">
      <c r="A3177">
        <v>3184</v>
      </c>
      <c r="B3177" t="s">
        <v>140</v>
      </c>
      <c r="C3177">
        <v>335</v>
      </c>
      <c r="D3177" t="s">
        <v>429</v>
      </c>
      <c r="E3177" t="s">
        <v>1491</v>
      </c>
      <c r="F3177">
        <v>104</v>
      </c>
      <c r="G3177" s="6">
        <v>43020</v>
      </c>
      <c r="H3177" s="6">
        <v>43020</v>
      </c>
      <c r="I3177" s="6">
        <v>43020</v>
      </c>
      <c r="J3177" s="3">
        <f t="shared" ca="1" si="50"/>
        <v>68656</v>
      </c>
      <c r="K3177" t="s">
        <v>4407</v>
      </c>
      <c r="L3177">
        <v>15</v>
      </c>
      <c r="M3177" s="2">
        <v>1</v>
      </c>
      <c r="N3177" s="2">
        <v>1</v>
      </c>
      <c r="O3177">
        <v>2630</v>
      </c>
    </row>
    <row r="3178" spans="1:15" ht="15.75" thickBot="1">
      <c r="A3178">
        <v>3185</v>
      </c>
      <c r="B3178" t="s">
        <v>294</v>
      </c>
      <c r="C3178">
        <v>143</v>
      </c>
      <c r="D3178" t="s">
        <v>429</v>
      </c>
      <c r="E3178" t="s">
        <v>1492</v>
      </c>
      <c r="F3178">
        <v>105</v>
      </c>
      <c r="G3178" s="6">
        <v>43011</v>
      </c>
      <c r="H3178" s="6">
        <v>43011</v>
      </c>
      <c r="I3178" s="6">
        <v>43011</v>
      </c>
      <c r="J3178" s="3">
        <f t="shared" ca="1" si="50"/>
        <v>23871</v>
      </c>
      <c r="K3178" t="s">
        <v>4408</v>
      </c>
      <c r="L3178">
        <v>4</v>
      </c>
      <c r="M3178">
        <v>1</v>
      </c>
      <c r="N3178">
        <v>1</v>
      </c>
      <c r="O3178">
        <v>2630</v>
      </c>
    </row>
    <row r="3179" spans="1:15" ht="15.75" thickBot="1">
      <c r="A3179">
        <v>3186</v>
      </c>
      <c r="B3179" t="s">
        <v>261</v>
      </c>
      <c r="C3179">
        <v>312</v>
      </c>
      <c r="D3179" t="s">
        <v>429</v>
      </c>
      <c r="E3179" t="s">
        <v>1493</v>
      </c>
      <c r="F3179">
        <v>106</v>
      </c>
      <c r="G3179" s="6">
        <v>43024</v>
      </c>
      <c r="H3179" s="6">
        <v>43024</v>
      </c>
      <c r="I3179" s="6">
        <v>43024</v>
      </c>
      <c r="J3179" s="3">
        <f t="shared" ca="1" si="50"/>
        <v>10009</v>
      </c>
      <c r="K3179" t="s">
        <v>4409</v>
      </c>
      <c r="L3179">
        <v>4</v>
      </c>
      <c r="M3179" s="2">
        <v>1</v>
      </c>
      <c r="N3179" s="2">
        <v>1</v>
      </c>
      <c r="O3179">
        <v>2630</v>
      </c>
    </row>
    <row r="3180" spans="1:15" ht="15.75" thickBot="1">
      <c r="A3180">
        <v>3187</v>
      </c>
      <c r="B3180" t="s">
        <v>261</v>
      </c>
      <c r="C3180">
        <v>312</v>
      </c>
      <c r="D3180" t="s">
        <v>429</v>
      </c>
      <c r="E3180" t="s">
        <v>1494</v>
      </c>
      <c r="F3180">
        <v>107</v>
      </c>
      <c r="G3180" s="6">
        <v>43056</v>
      </c>
      <c r="H3180" s="6">
        <v>43056</v>
      </c>
      <c r="I3180" s="6">
        <v>43056</v>
      </c>
      <c r="J3180" s="3">
        <f t="shared" ca="1" si="50"/>
        <v>42376</v>
      </c>
      <c r="K3180" t="s">
        <v>4273</v>
      </c>
      <c r="L3180">
        <v>28</v>
      </c>
      <c r="M3180">
        <v>1</v>
      </c>
      <c r="N3180">
        <v>1</v>
      </c>
      <c r="O3180">
        <v>593</v>
      </c>
    </row>
    <row r="3181" spans="1:15" ht="15.75" thickBot="1">
      <c r="A3181">
        <v>3188</v>
      </c>
      <c r="B3181" t="s">
        <v>245</v>
      </c>
      <c r="C3181">
        <v>354</v>
      </c>
      <c r="D3181" t="s">
        <v>429</v>
      </c>
      <c r="E3181" t="s">
        <v>1495</v>
      </c>
      <c r="F3181">
        <v>108</v>
      </c>
      <c r="G3181" s="6">
        <v>43056</v>
      </c>
      <c r="H3181" s="6">
        <v>43056</v>
      </c>
      <c r="I3181" s="6">
        <v>43056</v>
      </c>
      <c r="J3181" s="3">
        <f t="shared" ca="1" si="50"/>
        <v>74839</v>
      </c>
      <c r="K3181" t="s">
        <v>4410</v>
      </c>
      <c r="L3181">
        <v>2</v>
      </c>
      <c r="M3181" s="2">
        <v>1</v>
      </c>
      <c r="N3181" s="2">
        <v>1</v>
      </c>
      <c r="O3181">
        <v>68525</v>
      </c>
    </row>
    <row r="3182" spans="1:15" ht="15.75" thickBot="1">
      <c r="A3182">
        <v>3189</v>
      </c>
      <c r="B3182" t="s">
        <v>288</v>
      </c>
      <c r="C3182">
        <v>306</v>
      </c>
      <c r="D3182" t="s">
        <v>429</v>
      </c>
      <c r="E3182" t="s">
        <v>1482</v>
      </c>
      <c r="F3182">
        <v>109</v>
      </c>
      <c r="G3182" s="6">
        <v>43025</v>
      </c>
      <c r="H3182" s="6">
        <v>43025</v>
      </c>
      <c r="I3182" s="6">
        <v>43025</v>
      </c>
      <c r="J3182" s="3">
        <f t="shared" ca="1" si="50"/>
        <v>68032</v>
      </c>
      <c r="K3182" t="s">
        <v>4411</v>
      </c>
      <c r="L3182">
        <v>1</v>
      </c>
      <c r="M3182">
        <v>1</v>
      </c>
      <c r="N3182">
        <v>1</v>
      </c>
      <c r="O3182">
        <v>217000</v>
      </c>
    </row>
    <row r="3183" spans="1:15" ht="15.75" thickBot="1">
      <c r="A3183">
        <v>3190</v>
      </c>
      <c r="B3183" t="s">
        <v>288</v>
      </c>
      <c r="C3183">
        <v>306</v>
      </c>
      <c r="D3183" t="s">
        <v>429</v>
      </c>
      <c r="E3183" t="s">
        <v>1482</v>
      </c>
      <c r="F3183">
        <v>109</v>
      </c>
      <c r="G3183" s="6">
        <v>43025</v>
      </c>
      <c r="H3183" s="6">
        <v>43025</v>
      </c>
      <c r="I3183" s="6">
        <v>43025</v>
      </c>
      <c r="J3183" s="3">
        <f t="shared" ca="1" si="50"/>
        <v>25081</v>
      </c>
      <c r="K3183" t="s">
        <v>4412</v>
      </c>
      <c r="L3183">
        <v>1</v>
      </c>
      <c r="M3183" s="2">
        <v>1</v>
      </c>
      <c r="N3183" s="2">
        <v>1</v>
      </c>
      <c r="O3183">
        <v>70000</v>
      </c>
    </row>
    <row r="3184" spans="1:15" ht="15.75" thickBot="1">
      <c r="A3184">
        <v>3191</v>
      </c>
      <c r="B3184" t="s">
        <v>288</v>
      </c>
      <c r="C3184">
        <v>306</v>
      </c>
      <c r="D3184" t="s">
        <v>429</v>
      </c>
      <c r="E3184" t="s">
        <v>1482</v>
      </c>
      <c r="F3184">
        <v>109</v>
      </c>
      <c r="G3184" s="6">
        <v>43025</v>
      </c>
      <c r="H3184" s="6">
        <v>43025</v>
      </c>
      <c r="I3184" s="6">
        <v>43025</v>
      </c>
      <c r="J3184" s="3">
        <f t="shared" ca="1" si="50"/>
        <v>23992</v>
      </c>
      <c r="K3184" t="s">
        <v>4413</v>
      </c>
      <c r="L3184">
        <v>1</v>
      </c>
      <c r="M3184">
        <v>1</v>
      </c>
      <c r="N3184">
        <v>1</v>
      </c>
      <c r="O3184">
        <v>92000</v>
      </c>
    </row>
    <row r="3185" spans="1:15" ht="15.75" thickBot="1">
      <c r="A3185">
        <v>3192</v>
      </c>
      <c r="B3185" t="s">
        <v>288</v>
      </c>
      <c r="C3185">
        <v>306</v>
      </c>
      <c r="D3185" t="s">
        <v>429</v>
      </c>
      <c r="E3185" t="s">
        <v>1482</v>
      </c>
      <c r="F3185">
        <v>109</v>
      </c>
      <c r="G3185" s="6">
        <v>43025</v>
      </c>
      <c r="H3185" s="6">
        <v>43025</v>
      </c>
      <c r="I3185" s="6">
        <v>43025</v>
      </c>
      <c r="J3185" s="3">
        <f t="shared" ca="1" si="50"/>
        <v>38108</v>
      </c>
      <c r="K3185" t="s">
        <v>4414</v>
      </c>
      <c r="L3185">
        <v>24</v>
      </c>
      <c r="M3185" s="2">
        <v>1</v>
      </c>
      <c r="N3185" s="2">
        <v>1</v>
      </c>
      <c r="O3185">
        <v>9382.56</v>
      </c>
    </row>
    <row r="3186" spans="1:15" ht="15.75" thickBot="1">
      <c r="A3186">
        <v>3193</v>
      </c>
      <c r="B3186" t="s">
        <v>288</v>
      </c>
      <c r="C3186">
        <v>306</v>
      </c>
      <c r="D3186" t="s">
        <v>429</v>
      </c>
      <c r="E3186" t="s">
        <v>1482</v>
      </c>
      <c r="F3186">
        <v>109</v>
      </c>
      <c r="G3186" s="6">
        <v>43025</v>
      </c>
      <c r="H3186" s="6">
        <v>43025</v>
      </c>
      <c r="I3186" s="6">
        <v>43025</v>
      </c>
      <c r="J3186" s="3">
        <f t="shared" ca="1" si="50"/>
        <v>5254</v>
      </c>
      <c r="K3186" t="s">
        <v>4415</v>
      </c>
      <c r="L3186">
        <v>48</v>
      </c>
      <c r="M3186">
        <v>1</v>
      </c>
      <c r="N3186">
        <v>1</v>
      </c>
      <c r="O3186">
        <v>5528.16</v>
      </c>
    </row>
    <row r="3187" spans="1:15" ht="15.75" thickBot="1">
      <c r="A3187">
        <v>3194</v>
      </c>
      <c r="B3187" t="s">
        <v>288</v>
      </c>
      <c r="C3187">
        <v>306</v>
      </c>
      <c r="D3187" t="s">
        <v>429</v>
      </c>
      <c r="E3187" t="s">
        <v>1482</v>
      </c>
      <c r="F3187">
        <v>109</v>
      </c>
      <c r="G3187" s="6">
        <v>43025</v>
      </c>
      <c r="H3187" s="6">
        <v>43025</v>
      </c>
      <c r="I3187" s="6">
        <v>43025</v>
      </c>
      <c r="J3187" s="3">
        <f t="shared" ca="1" si="50"/>
        <v>2812</v>
      </c>
      <c r="K3187" t="s">
        <v>4416</v>
      </c>
      <c r="L3187">
        <v>12</v>
      </c>
      <c r="M3187" s="2">
        <v>1</v>
      </c>
      <c r="N3187" s="2">
        <v>1</v>
      </c>
      <c r="O3187">
        <v>512.16</v>
      </c>
    </row>
    <row r="3188" spans="1:15" ht="15.75" thickBot="1">
      <c r="A3188">
        <v>3195</v>
      </c>
      <c r="B3188" t="s">
        <v>288</v>
      </c>
      <c r="C3188">
        <v>306</v>
      </c>
      <c r="D3188" t="s">
        <v>429</v>
      </c>
      <c r="E3188" t="s">
        <v>1482</v>
      </c>
      <c r="F3188">
        <v>109</v>
      </c>
      <c r="G3188" s="6">
        <v>43025</v>
      </c>
      <c r="H3188" s="6">
        <v>43025</v>
      </c>
      <c r="I3188" s="6">
        <v>43025</v>
      </c>
      <c r="J3188" s="3">
        <f t="shared" ca="1" si="50"/>
        <v>25774</v>
      </c>
      <c r="K3188" t="s">
        <v>4417</v>
      </c>
      <c r="L3188">
        <v>12</v>
      </c>
      <c r="M3188">
        <v>1</v>
      </c>
      <c r="N3188">
        <v>1</v>
      </c>
      <c r="O3188">
        <v>432.96</v>
      </c>
    </row>
    <row r="3189" spans="1:15" ht="15.75" thickBot="1">
      <c r="A3189">
        <v>3196</v>
      </c>
      <c r="B3189" t="s">
        <v>288</v>
      </c>
      <c r="C3189">
        <v>306</v>
      </c>
      <c r="D3189" t="s">
        <v>429</v>
      </c>
      <c r="E3189" t="s">
        <v>1482</v>
      </c>
      <c r="F3189">
        <v>109</v>
      </c>
      <c r="G3189" s="6">
        <v>43025</v>
      </c>
      <c r="H3189" s="6">
        <v>43025</v>
      </c>
      <c r="I3189" s="6">
        <v>43025</v>
      </c>
      <c r="J3189" s="3">
        <f t="shared" ca="1" si="50"/>
        <v>13715</v>
      </c>
      <c r="K3189" t="s">
        <v>4418</v>
      </c>
      <c r="L3189">
        <v>36</v>
      </c>
      <c r="M3189" s="2">
        <v>1</v>
      </c>
      <c r="N3189" s="2">
        <v>1</v>
      </c>
      <c r="O3189">
        <v>380.16</v>
      </c>
    </row>
    <row r="3190" spans="1:15" ht="15.75" thickBot="1">
      <c r="A3190">
        <v>3197</v>
      </c>
      <c r="B3190" t="s">
        <v>288</v>
      </c>
      <c r="C3190">
        <v>306</v>
      </c>
      <c r="D3190" t="s">
        <v>429</v>
      </c>
      <c r="E3190" t="s">
        <v>1482</v>
      </c>
      <c r="F3190">
        <v>109</v>
      </c>
      <c r="G3190" s="6">
        <v>43025</v>
      </c>
      <c r="H3190" s="6">
        <v>43025</v>
      </c>
      <c r="I3190" s="6">
        <v>43025</v>
      </c>
      <c r="J3190" s="3">
        <f t="shared" ca="1" si="50"/>
        <v>73283</v>
      </c>
      <c r="K3190" t="s">
        <v>4419</v>
      </c>
      <c r="L3190">
        <v>6</v>
      </c>
      <c r="M3190">
        <v>1</v>
      </c>
      <c r="N3190">
        <v>1</v>
      </c>
      <c r="O3190">
        <v>30968.959999999999</v>
      </c>
    </row>
    <row r="3191" spans="1:15" ht="15.75" thickBot="1">
      <c r="A3191">
        <v>3198</v>
      </c>
      <c r="B3191" t="s">
        <v>288</v>
      </c>
      <c r="C3191">
        <v>306</v>
      </c>
      <c r="D3191" t="s">
        <v>429</v>
      </c>
      <c r="E3191" t="s">
        <v>1482</v>
      </c>
      <c r="F3191">
        <v>109</v>
      </c>
      <c r="G3191" s="6">
        <v>43025</v>
      </c>
      <c r="H3191" s="6">
        <v>43025</v>
      </c>
      <c r="I3191" s="6">
        <v>43025</v>
      </c>
      <c r="J3191" s="3">
        <f t="shared" ca="1" si="50"/>
        <v>84286</v>
      </c>
      <c r="K3191" t="s">
        <v>4420</v>
      </c>
      <c r="L3191">
        <v>24</v>
      </c>
      <c r="M3191" s="2">
        <v>1</v>
      </c>
      <c r="N3191" s="2">
        <v>1</v>
      </c>
      <c r="O3191">
        <v>3159.2</v>
      </c>
    </row>
    <row r="3192" spans="1:15" ht="15.75" thickBot="1">
      <c r="A3192">
        <v>3199</v>
      </c>
      <c r="B3192" t="s">
        <v>288</v>
      </c>
      <c r="C3192">
        <v>306</v>
      </c>
      <c r="D3192" t="s">
        <v>429</v>
      </c>
      <c r="E3192" t="s">
        <v>1482</v>
      </c>
      <c r="F3192">
        <v>109</v>
      </c>
      <c r="G3192" s="6">
        <v>43025</v>
      </c>
      <c r="H3192" s="6">
        <v>43025</v>
      </c>
      <c r="I3192" s="6">
        <v>43025</v>
      </c>
      <c r="J3192" s="3">
        <f t="shared" ca="1" si="50"/>
        <v>60036</v>
      </c>
      <c r="K3192" t="s">
        <v>4421</v>
      </c>
      <c r="L3192">
        <v>24</v>
      </c>
      <c r="M3192">
        <v>1</v>
      </c>
      <c r="N3192">
        <v>1</v>
      </c>
      <c r="O3192">
        <v>1312.96</v>
      </c>
    </row>
    <row r="3193" spans="1:15" ht="15.75" thickBot="1">
      <c r="A3193">
        <v>3200</v>
      </c>
      <c r="B3193" t="s">
        <v>288</v>
      </c>
      <c r="C3193">
        <v>306</v>
      </c>
      <c r="D3193" t="s">
        <v>429</v>
      </c>
      <c r="E3193" t="s">
        <v>1482</v>
      </c>
      <c r="F3193">
        <v>109</v>
      </c>
      <c r="G3193" s="6">
        <v>43025</v>
      </c>
      <c r="H3193" s="6">
        <v>43025</v>
      </c>
      <c r="I3193" s="6">
        <v>43025</v>
      </c>
      <c r="J3193" s="3">
        <f t="shared" ca="1" si="50"/>
        <v>34659</v>
      </c>
      <c r="K3193" t="s">
        <v>4422</v>
      </c>
      <c r="L3193">
        <v>12</v>
      </c>
      <c r="M3193" s="2">
        <v>1</v>
      </c>
      <c r="N3193" s="2">
        <v>1</v>
      </c>
      <c r="O3193">
        <v>767.36</v>
      </c>
    </row>
    <row r="3194" spans="1:15" ht="15.75" thickBot="1">
      <c r="A3194">
        <v>3201</v>
      </c>
      <c r="B3194" t="s">
        <v>288</v>
      </c>
      <c r="C3194">
        <v>306</v>
      </c>
      <c r="D3194" t="s">
        <v>429</v>
      </c>
      <c r="E3194" t="s">
        <v>1482</v>
      </c>
      <c r="F3194">
        <v>109</v>
      </c>
      <c r="G3194" s="6">
        <v>43025</v>
      </c>
      <c r="H3194" s="6">
        <v>43025</v>
      </c>
      <c r="I3194" s="6">
        <v>43025</v>
      </c>
      <c r="J3194" s="3">
        <f t="shared" ca="1" si="50"/>
        <v>10984</v>
      </c>
      <c r="K3194" t="s">
        <v>4423</v>
      </c>
      <c r="L3194">
        <v>24</v>
      </c>
      <c r="M3194">
        <v>1</v>
      </c>
      <c r="N3194">
        <v>1</v>
      </c>
      <c r="O3194">
        <v>1221.44</v>
      </c>
    </row>
    <row r="3195" spans="1:15" ht="15.75" thickBot="1">
      <c r="A3195">
        <v>3202</v>
      </c>
      <c r="B3195" t="s">
        <v>288</v>
      </c>
      <c r="C3195">
        <v>306</v>
      </c>
      <c r="D3195" t="s">
        <v>429</v>
      </c>
      <c r="E3195" t="s">
        <v>1482</v>
      </c>
      <c r="F3195">
        <v>109</v>
      </c>
      <c r="G3195" s="6">
        <v>43025</v>
      </c>
      <c r="H3195" s="6">
        <v>43025</v>
      </c>
      <c r="I3195" s="6">
        <v>43025</v>
      </c>
      <c r="J3195" s="3">
        <f t="shared" ca="1" si="50"/>
        <v>53987</v>
      </c>
      <c r="K3195" t="s">
        <v>4424</v>
      </c>
      <c r="L3195">
        <v>12</v>
      </c>
      <c r="M3195" s="2">
        <v>1</v>
      </c>
      <c r="N3195" s="2">
        <v>1</v>
      </c>
      <c r="O3195">
        <v>2720.96</v>
      </c>
    </row>
    <row r="3196" spans="1:15" ht="15.75" thickBot="1">
      <c r="A3196">
        <v>3203</v>
      </c>
      <c r="B3196" t="s">
        <v>295</v>
      </c>
      <c r="C3196">
        <v>301</v>
      </c>
      <c r="D3196" t="s">
        <v>429</v>
      </c>
      <c r="E3196" t="s">
        <v>1496</v>
      </c>
      <c r="F3196">
        <v>110</v>
      </c>
      <c r="G3196" s="6">
        <v>43030</v>
      </c>
      <c r="H3196" s="6">
        <v>43030</v>
      </c>
      <c r="I3196" s="6">
        <v>43030</v>
      </c>
      <c r="J3196" s="3">
        <f t="shared" ca="1" si="50"/>
        <v>5473</v>
      </c>
      <c r="K3196" t="s">
        <v>4425</v>
      </c>
      <c r="L3196">
        <v>6</v>
      </c>
      <c r="M3196">
        <v>1</v>
      </c>
      <c r="N3196">
        <v>1</v>
      </c>
      <c r="O3196">
        <v>34664.959999999999</v>
      </c>
    </row>
    <row r="3197" spans="1:15" ht="15.75" thickBot="1">
      <c r="A3197">
        <v>3204</v>
      </c>
      <c r="B3197" t="s">
        <v>296</v>
      </c>
      <c r="C3197">
        <v>135</v>
      </c>
      <c r="D3197" t="s">
        <v>429</v>
      </c>
      <c r="E3197" t="s">
        <v>1497</v>
      </c>
      <c r="F3197">
        <v>111</v>
      </c>
      <c r="G3197" s="6">
        <v>43032</v>
      </c>
      <c r="H3197" s="6">
        <v>43032</v>
      </c>
      <c r="I3197" s="6">
        <v>43032</v>
      </c>
      <c r="J3197" s="3">
        <f t="shared" ca="1" si="50"/>
        <v>38515</v>
      </c>
      <c r="K3197" t="s">
        <v>4422</v>
      </c>
      <c r="L3197">
        <v>24</v>
      </c>
      <c r="M3197" s="2">
        <v>1</v>
      </c>
      <c r="N3197" s="2">
        <v>1</v>
      </c>
      <c r="O3197">
        <v>4410.5600000000004</v>
      </c>
    </row>
    <row r="3198" spans="1:15" ht="15.75" thickBot="1">
      <c r="A3198">
        <v>3205</v>
      </c>
      <c r="B3198" t="s">
        <v>297</v>
      </c>
      <c r="C3198">
        <v>76</v>
      </c>
      <c r="D3198" t="s">
        <v>429</v>
      </c>
      <c r="E3198" t="s">
        <v>1498</v>
      </c>
      <c r="F3198">
        <v>112</v>
      </c>
      <c r="G3198" s="6">
        <v>43032</v>
      </c>
      <c r="H3198" s="6">
        <v>43032</v>
      </c>
      <c r="I3198" s="6">
        <v>43032</v>
      </c>
      <c r="J3198" s="3">
        <f t="shared" ref="J3198:J3261" ca="1" si="51">RANDBETWEEN(11,99999)</f>
        <v>62068</v>
      </c>
      <c r="K3198" t="s">
        <v>4426</v>
      </c>
      <c r="L3198">
        <v>4</v>
      </c>
      <c r="M3198">
        <v>1</v>
      </c>
      <c r="N3198">
        <v>1</v>
      </c>
      <c r="O3198">
        <v>4857.96</v>
      </c>
    </row>
    <row r="3199" spans="1:15" ht="15.75" thickBot="1">
      <c r="A3199">
        <v>3206</v>
      </c>
      <c r="B3199" t="s">
        <v>286</v>
      </c>
      <c r="C3199">
        <v>325</v>
      </c>
      <c r="D3199" t="s">
        <v>429</v>
      </c>
      <c r="E3199" t="s">
        <v>1499</v>
      </c>
      <c r="F3199">
        <v>113</v>
      </c>
      <c r="G3199" s="6">
        <v>43031</v>
      </c>
      <c r="H3199" s="6">
        <v>43031</v>
      </c>
      <c r="I3199" s="6">
        <v>43031</v>
      </c>
      <c r="J3199" s="3">
        <f t="shared" ca="1" si="51"/>
        <v>14439</v>
      </c>
      <c r="K3199" t="s">
        <v>4427</v>
      </c>
      <c r="L3199">
        <v>1</v>
      </c>
      <c r="M3199" s="2">
        <v>1</v>
      </c>
      <c r="N3199" s="2">
        <v>1</v>
      </c>
      <c r="O3199">
        <v>2212600</v>
      </c>
    </row>
    <row r="3200" spans="1:15" ht="15.75" thickBot="1">
      <c r="A3200">
        <v>3207</v>
      </c>
      <c r="B3200" t="s">
        <v>269</v>
      </c>
      <c r="C3200">
        <v>328</v>
      </c>
      <c r="D3200" t="s">
        <v>429</v>
      </c>
      <c r="E3200" t="s">
        <v>1500</v>
      </c>
      <c r="F3200">
        <v>114</v>
      </c>
      <c r="G3200" s="6">
        <v>43032</v>
      </c>
      <c r="H3200" s="6">
        <v>43032</v>
      </c>
      <c r="I3200" s="6">
        <v>43032</v>
      </c>
      <c r="J3200" s="3">
        <f t="shared" ca="1" si="51"/>
        <v>63551</v>
      </c>
      <c r="K3200" t="s">
        <v>4428</v>
      </c>
      <c r="L3200">
        <v>1</v>
      </c>
      <c r="M3200">
        <v>1</v>
      </c>
      <c r="N3200">
        <v>1</v>
      </c>
      <c r="O3200">
        <v>2214000</v>
      </c>
    </row>
    <row r="3201" spans="1:16" ht="15.75" thickBot="1">
      <c r="A3201">
        <v>3208</v>
      </c>
      <c r="B3201" t="s">
        <v>264</v>
      </c>
      <c r="C3201">
        <v>332</v>
      </c>
      <c r="D3201" t="s">
        <v>429</v>
      </c>
      <c r="E3201" t="s">
        <v>1501</v>
      </c>
      <c r="F3201">
        <v>115</v>
      </c>
      <c r="G3201" s="6">
        <v>43034</v>
      </c>
      <c r="H3201" s="6">
        <v>43034</v>
      </c>
      <c r="I3201" s="6">
        <v>43034</v>
      </c>
      <c r="J3201" s="3">
        <f t="shared" ca="1" si="51"/>
        <v>55971</v>
      </c>
      <c r="K3201" t="s">
        <v>4429</v>
      </c>
      <c r="L3201">
        <v>1</v>
      </c>
      <c r="M3201" s="2">
        <v>1</v>
      </c>
      <c r="N3201" s="2">
        <v>1</v>
      </c>
      <c r="O3201">
        <v>3675000</v>
      </c>
    </row>
    <row r="3202" spans="1:16" ht="15.75" thickBot="1">
      <c r="A3202">
        <v>3209</v>
      </c>
      <c r="B3202" t="s">
        <v>264</v>
      </c>
      <c r="C3202">
        <v>332</v>
      </c>
      <c r="D3202" t="s">
        <v>429</v>
      </c>
      <c r="E3202" t="s">
        <v>1501</v>
      </c>
      <c r="F3202">
        <v>115</v>
      </c>
      <c r="G3202" s="6">
        <v>43034</v>
      </c>
      <c r="H3202" s="6">
        <v>43034</v>
      </c>
      <c r="I3202" s="6">
        <v>43034</v>
      </c>
      <c r="J3202" s="3">
        <f t="shared" ca="1" si="51"/>
        <v>74517</v>
      </c>
      <c r="K3202" t="s">
        <v>4430</v>
      </c>
      <c r="L3202">
        <v>6</v>
      </c>
      <c r="M3202">
        <v>1</v>
      </c>
      <c r="N3202">
        <v>1</v>
      </c>
      <c r="O3202">
        <v>73445</v>
      </c>
    </row>
    <row r="3203" spans="1:16" ht="15.75" thickBot="1">
      <c r="A3203">
        <v>3210</v>
      </c>
      <c r="B3203" t="s">
        <v>264</v>
      </c>
      <c r="C3203">
        <v>332</v>
      </c>
      <c r="D3203" t="s">
        <v>429</v>
      </c>
      <c r="E3203" t="s">
        <v>1501</v>
      </c>
      <c r="F3203">
        <v>115</v>
      </c>
      <c r="G3203" s="6">
        <v>43034</v>
      </c>
      <c r="H3203" s="6">
        <v>43034</v>
      </c>
      <c r="I3203" s="6">
        <v>43034</v>
      </c>
      <c r="J3203" s="3">
        <f t="shared" ca="1" si="51"/>
        <v>86252</v>
      </c>
      <c r="K3203" t="s">
        <v>4431</v>
      </c>
      <c r="L3203">
        <v>1</v>
      </c>
      <c r="M3203" s="2">
        <v>1</v>
      </c>
      <c r="N3203" s="2">
        <v>1</v>
      </c>
      <c r="O3203">
        <v>87120</v>
      </c>
    </row>
    <row r="3204" spans="1:16" ht="15.75" thickBot="1">
      <c r="A3204">
        <v>3211</v>
      </c>
      <c r="B3204" t="s">
        <v>298</v>
      </c>
      <c r="C3204">
        <v>145</v>
      </c>
      <c r="D3204" t="s">
        <v>429</v>
      </c>
      <c r="E3204" t="s">
        <v>1502</v>
      </c>
      <c r="F3204">
        <v>116</v>
      </c>
      <c r="G3204" s="6">
        <v>43034</v>
      </c>
      <c r="H3204" s="6">
        <v>43034</v>
      </c>
      <c r="I3204" s="6">
        <v>43034</v>
      </c>
      <c r="J3204" s="3">
        <f t="shared" ca="1" si="51"/>
        <v>4618</v>
      </c>
      <c r="K3204" t="s">
        <v>4432</v>
      </c>
      <c r="L3204">
        <v>2</v>
      </c>
      <c r="M3204">
        <v>1</v>
      </c>
      <c r="N3204">
        <v>1</v>
      </c>
      <c r="O3204">
        <v>88450</v>
      </c>
    </row>
    <row r="3205" spans="1:16" ht="15.75" thickBot="1">
      <c r="A3205">
        <v>3212</v>
      </c>
      <c r="B3205" t="s">
        <v>298</v>
      </c>
      <c r="C3205">
        <v>145</v>
      </c>
      <c r="D3205" t="s">
        <v>429</v>
      </c>
      <c r="E3205" t="s">
        <v>1502</v>
      </c>
      <c r="F3205">
        <v>116</v>
      </c>
      <c r="G3205" s="6">
        <v>43034</v>
      </c>
      <c r="H3205" s="6">
        <v>43034</v>
      </c>
      <c r="I3205" s="6">
        <v>43034</v>
      </c>
      <c r="J3205" s="3">
        <f t="shared" ca="1" si="51"/>
        <v>22977</v>
      </c>
      <c r="K3205" t="s">
        <v>4433</v>
      </c>
      <c r="L3205">
        <v>2</v>
      </c>
      <c r="M3205" s="2">
        <v>1</v>
      </c>
      <c r="N3205" s="2">
        <v>1</v>
      </c>
      <c r="O3205">
        <v>63878</v>
      </c>
    </row>
    <row r="3206" spans="1:16" ht="15.75" thickBot="1">
      <c r="A3206">
        <v>3213</v>
      </c>
      <c r="B3206" t="s">
        <v>262</v>
      </c>
      <c r="C3206">
        <v>201</v>
      </c>
      <c r="D3206" t="s">
        <v>431</v>
      </c>
      <c r="E3206" t="s">
        <v>1503</v>
      </c>
      <c r="F3206">
        <v>117</v>
      </c>
      <c r="G3206" s="6">
        <v>43034</v>
      </c>
      <c r="H3206" s="6">
        <v>43034</v>
      </c>
      <c r="I3206" s="6">
        <v>43034</v>
      </c>
      <c r="J3206" s="3">
        <f t="shared" ca="1" si="51"/>
        <v>35248</v>
      </c>
      <c r="K3206" t="s">
        <v>4434</v>
      </c>
      <c r="L3206">
        <v>16</v>
      </c>
      <c r="M3206">
        <v>1</v>
      </c>
      <c r="N3206">
        <v>1</v>
      </c>
      <c r="O3206">
        <v>400</v>
      </c>
    </row>
    <row r="3207" spans="1:16" ht="15.75" thickBot="1">
      <c r="A3207">
        <v>3214</v>
      </c>
      <c r="B3207" t="s">
        <v>253</v>
      </c>
      <c r="C3207">
        <v>315</v>
      </c>
      <c r="D3207" t="s">
        <v>429</v>
      </c>
      <c r="E3207" t="s">
        <v>1504</v>
      </c>
      <c r="F3207">
        <v>118</v>
      </c>
      <c r="G3207" s="6">
        <v>43034</v>
      </c>
      <c r="H3207" s="6">
        <v>43034</v>
      </c>
      <c r="I3207" s="6">
        <v>43034</v>
      </c>
      <c r="J3207" s="3">
        <f t="shared" ca="1" si="51"/>
        <v>82980</v>
      </c>
      <c r="K3207" t="s">
        <v>4435</v>
      </c>
      <c r="L3207">
        <v>2</v>
      </c>
      <c r="M3207" s="2">
        <v>1</v>
      </c>
      <c r="N3207" s="2">
        <v>1</v>
      </c>
      <c r="O3207">
        <v>80000</v>
      </c>
      <c r="P3207">
        <v>5000</v>
      </c>
    </row>
    <row r="3208" spans="1:16" ht="15.75" thickBot="1">
      <c r="A3208">
        <v>3215</v>
      </c>
      <c r="B3208" t="s">
        <v>259</v>
      </c>
      <c r="C3208">
        <v>114</v>
      </c>
      <c r="D3208" t="s">
        <v>429</v>
      </c>
      <c r="E3208" t="s">
        <v>1505</v>
      </c>
      <c r="F3208">
        <v>119</v>
      </c>
      <c r="G3208" s="6">
        <v>43034</v>
      </c>
      <c r="H3208" s="6">
        <v>43034</v>
      </c>
      <c r="I3208" s="6">
        <v>43034</v>
      </c>
      <c r="J3208" s="3">
        <f t="shared" ca="1" si="51"/>
        <v>25325</v>
      </c>
      <c r="K3208" t="s">
        <v>4436</v>
      </c>
      <c r="L3208">
        <v>2</v>
      </c>
      <c r="M3208">
        <v>1</v>
      </c>
      <c r="N3208">
        <v>1</v>
      </c>
      <c r="O3208">
        <v>70000</v>
      </c>
    </row>
    <row r="3209" spans="1:16" ht="15.75" thickBot="1">
      <c r="A3209">
        <v>3216</v>
      </c>
      <c r="B3209" t="s">
        <v>289</v>
      </c>
      <c r="C3209">
        <v>129</v>
      </c>
      <c r="D3209" t="s">
        <v>431</v>
      </c>
      <c r="E3209" t="s">
        <v>1506</v>
      </c>
      <c r="F3209">
        <v>120</v>
      </c>
      <c r="G3209" s="6">
        <v>43034</v>
      </c>
      <c r="H3209" s="6">
        <v>43034</v>
      </c>
      <c r="I3209" s="6">
        <v>43034</v>
      </c>
      <c r="J3209" s="3">
        <f t="shared" ca="1" si="51"/>
        <v>6815</v>
      </c>
      <c r="K3209" t="s">
        <v>4437</v>
      </c>
      <c r="L3209">
        <v>4</v>
      </c>
      <c r="M3209" s="2">
        <v>1</v>
      </c>
      <c r="N3209" s="2">
        <v>1</v>
      </c>
      <c r="O3209">
        <v>321250</v>
      </c>
    </row>
    <row r="3210" spans="1:16" ht="15.75" thickBot="1">
      <c r="A3210">
        <v>3217</v>
      </c>
      <c r="B3210" t="s">
        <v>299</v>
      </c>
      <c r="C3210">
        <v>209</v>
      </c>
      <c r="D3210" t="s">
        <v>429</v>
      </c>
      <c r="E3210" t="s">
        <v>1507</v>
      </c>
      <c r="F3210">
        <v>121</v>
      </c>
      <c r="G3210" s="6">
        <v>43037</v>
      </c>
      <c r="H3210" s="6">
        <v>43037</v>
      </c>
      <c r="I3210" s="6">
        <v>43037</v>
      </c>
      <c r="J3210" s="3">
        <f t="shared" ca="1" si="51"/>
        <v>68225</v>
      </c>
      <c r="K3210" t="s">
        <v>4438</v>
      </c>
      <c r="L3210">
        <v>5</v>
      </c>
      <c r="M3210">
        <v>1</v>
      </c>
      <c r="N3210">
        <v>1</v>
      </c>
      <c r="O3210">
        <v>79000</v>
      </c>
    </row>
    <row r="3211" spans="1:16" ht="15.75" thickBot="1">
      <c r="A3211">
        <v>3218</v>
      </c>
      <c r="B3211" t="s">
        <v>294</v>
      </c>
      <c r="C3211">
        <v>143</v>
      </c>
      <c r="D3211" t="s">
        <v>429</v>
      </c>
      <c r="E3211" t="s">
        <v>1508</v>
      </c>
      <c r="F3211">
        <v>122</v>
      </c>
      <c r="G3211" s="6">
        <v>43037</v>
      </c>
      <c r="H3211" s="6">
        <v>43037</v>
      </c>
      <c r="I3211" s="6">
        <v>43037</v>
      </c>
      <c r="J3211" s="3">
        <f t="shared" ca="1" si="51"/>
        <v>11078</v>
      </c>
      <c r="K3211" t="s">
        <v>4439</v>
      </c>
      <c r="L3211">
        <v>2</v>
      </c>
      <c r="M3211" s="2">
        <v>1</v>
      </c>
      <c r="N3211" s="2">
        <v>1</v>
      </c>
      <c r="O3211">
        <v>149896</v>
      </c>
    </row>
    <row r="3212" spans="1:16" ht="15.75" thickBot="1">
      <c r="A3212">
        <v>3219</v>
      </c>
      <c r="B3212" t="s">
        <v>300</v>
      </c>
      <c r="C3212">
        <v>86</v>
      </c>
      <c r="D3212" t="s">
        <v>429</v>
      </c>
      <c r="E3212" t="s">
        <v>1509</v>
      </c>
      <c r="F3212">
        <v>123</v>
      </c>
      <c r="G3212" s="6">
        <v>43034</v>
      </c>
      <c r="H3212" s="6">
        <v>43034</v>
      </c>
      <c r="I3212" s="6">
        <v>43034</v>
      </c>
      <c r="J3212" s="3">
        <f t="shared" ca="1" si="51"/>
        <v>6961</v>
      </c>
      <c r="K3212" t="s">
        <v>4440</v>
      </c>
      <c r="L3212">
        <v>1</v>
      </c>
      <c r="M3212">
        <v>1</v>
      </c>
      <c r="N3212">
        <v>1</v>
      </c>
      <c r="O3212">
        <v>552900</v>
      </c>
    </row>
    <row r="3213" spans="1:16" ht="15.75" thickBot="1">
      <c r="A3213">
        <v>3220</v>
      </c>
      <c r="B3213" t="s">
        <v>294</v>
      </c>
      <c r="C3213">
        <v>143</v>
      </c>
      <c r="D3213" t="s">
        <v>429</v>
      </c>
      <c r="E3213" t="s">
        <v>1510</v>
      </c>
      <c r="F3213">
        <v>124</v>
      </c>
      <c r="G3213" s="6">
        <v>43038</v>
      </c>
      <c r="H3213" s="6">
        <v>43038</v>
      </c>
      <c r="I3213" s="6">
        <v>43038</v>
      </c>
      <c r="J3213" s="3">
        <f t="shared" ca="1" si="51"/>
        <v>96802</v>
      </c>
      <c r="K3213" t="s">
        <v>4441</v>
      </c>
      <c r="L3213">
        <v>1</v>
      </c>
      <c r="M3213" s="2">
        <v>1</v>
      </c>
      <c r="N3213" s="2">
        <v>1</v>
      </c>
      <c r="O3213">
        <v>3684000</v>
      </c>
    </row>
    <row r="3214" spans="1:16" ht="15.75" thickBot="1">
      <c r="A3214">
        <v>3221</v>
      </c>
      <c r="B3214" t="s">
        <v>294</v>
      </c>
      <c r="C3214">
        <v>143</v>
      </c>
      <c r="D3214" t="s">
        <v>429</v>
      </c>
      <c r="E3214" t="s">
        <v>1510</v>
      </c>
      <c r="F3214">
        <v>124</v>
      </c>
      <c r="G3214" s="6">
        <v>43038</v>
      </c>
      <c r="H3214" s="6">
        <v>43038</v>
      </c>
      <c r="I3214" s="6">
        <v>43038</v>
      </c>
      <c r="J3214" s="3">
        <f t="shared" ca="1" si="51"/>
        <v>27018</v>
      </c>
      <c r="K3214" t="s">
        <v>4442</v>
      </c>
      <c r="L3214">
        <v>1</v>
      </c>
      <c r="M3214">
        <v>1</v>
      </c>
      <c r="N3214">
        <v>1</v>
      </c>
      <c r="O3214">
        <v>1030000</v>
      </c>
    </row>
    <row r="3215" spans="1:16" ht="15.75" thickBot="1">
      <c r="A3215">
        <v>3222</v>
      </c>
      <c r="B3215" t="s">
        <v>294</v>
      </c>
      <c r="C3215">
        <v>143</v>
      </c>
      <c r="D3215" t="s">
        <v>429</v>
      </c>
      <c r="E3215" t="s">
        <v>1510</v>
      </c>
      <c r="F3215">
        <v>124</v>
      </c>
      <c r="G3215" s="6">
        <v>43038</v>
      </c>
      <c r="H3215" s="6">
        <v>43038</v>
      </c>
      <c r="I3215" s="6">
        <v>43038</v>
      </c>
      <c r="J3215" s="3">
        <f t="shared" ca="1" si="51"/>
        <v>32894</v>
      </c>
      <c r="K3215" t="s">
        <v>4404</v>
      </c>
      <c r="L3215">
        <v>1</v>
      </c>
      <c r="M3215" s="2">
        <v>1</v>
      </c>
      <c r="N3215" s="2">
        <v>1</v>
      </c>
      <c r="O3215">
        <v>5199000</v>
      </c>
    </row>
    <row r="3216" spans="1:16" ht="15.75" thickBot="1">
      <c r="A3216">
        <v>3223</v>
      </c>
      <c r="B3216" t="s">
        <v>294</v>
      </c>
      <c r="C3216">
        <v>143</v>
      </c>
      <c r="D3216" t="s">
        <v>429</v>
      </c>
      <c r="E3216" t="s">
        <v>1510</v>
      </c>
      <c r="F3216">
        <v>124</v>
      </c>
      <c r="G3216" s="6">
        <v>43038</v>
      </c>
      <c r="H3216" s="6">
        <v>43038</v>
      </c>
      <c r="I3216" s="6">
        <v>43038</v>
      </c>
      <c r="J3216" s="3">
        <f t="shared" ca="1" si="51"/>
        <v>64266</v>
      </c>
      <c r="K3216" t="s">
        <v>4443</v>
      </c>
      <c r="L3216">
        <v>1</v>
      </c>
      <c r="M3216">
        <v>1</v>
      </c>
      <c r="N3216">
        <v>1</v>
      </c>
      <c r="O3216">
        <v>323000</v>
      </c>
      <c r="P3216">
        <v>39000</v>
      </c>
    </row>
    <row r="3217" spans="1:15" ht="15.75" thickBot="1">
      <c r="A3217">
        <v>3224</v>
      </c>
      <c r="B3217" t="s">
        <v>259</v>
      </c>
      <c r="C3217">
        <v>114</v>
      </c>
      <c r="D3217" t="s">
        <v>429</v>
      </c>
      <c r="E3217" t="s">
        <v>1511</v>
      </c>
      <c r="F3217">
        <v>125</v>
      </c>
      <c r="G3217" s="6">
        <v>43039</v>
      </c>
      <c r="H3217" s="6">
        <v>43039</v>
      </c>
      <c r="I3217" s="6">
        <v>43039</v>
      </c>
      <c r="J3217" s="3">
        <f t="shared" ca="1" si="51"/>
        <v>12864</v>
      </c>
      <c r="K3217" t="s">
        <v>4444</v>
      </c>
      <c r="L3217">
        <v>1</v>
      </c>
      <c r="M3217" s="2">
        <v>1</v>
      </c>
      <c r="N3217" s="2">
        <v>1</v>
      </c>
      <c r="O3217">
        <v>4396000</v>
      </c>
    </row>
    <row r="3218" spans="1:15" ht="15.75" thickBot="1">
      <c r="A3218">
        <v>3225</v>
      </c>
      <c r="B3218" t="s">
        <v>259</v>
      </c>
      <c r="C3218">
        <v>114</v>
      </c>
      <c r="D3218" t="s">
        <v>429</v>
      </c>
      <c r="E3218" t="s">
        <v>1512</v>
      </c>
      <c r="F3218">
        <v>126</v>
      </c>
      <c r="G3218" s="6">
        <v>43040</v>
      </c>
      <c r="H3218" s="6">
        <v>43040</v>
      </c>
      <c r="I3218" s="6">
        <v>43040</v>
      </c>
      <c r="J3218" s="3">
        <f t="shared" ca="1" si="51"/>
        <v>92624</v>
      </c>
      <c r="K3218" t="s">
        <v>4445</v>
      </c>
      <c r="L3218">
        <v>1</v>
      </c>
      <c r="M3218">
        <v>1</v>
      </c>
      <c r="N3218">
        <v>1</v>
      </c>
      <c r="O3218">
        <v>1293000</v>
      </c>
    </row>
    <row r="3219" spans="1:15" ht="15.75" thickBot="1">
      <c r="A3219">
        <v>3226</v>
      </c>
      <c r="B3219" t="s">
        <v>259</v>
      </c>
      <c r="C3219">
        <v>114</v>
      </c>
      <c r="D3219" t="s">
        <v>429</v>
      </c>
      <c r="E3219" t="s">
        <v>1513</v>
      </c>
      <c r="F3219">
        <v>127</v>
      </c>
      <c r="G3219" s="6">
        <v>43040</v>
      </c>
      <c r="H3219" s="6">
        <v>43040</v>
      </c>
      <c r="I3219" s="6">
        <v>43040</v>
      </c>
      <c r="J3219" s="3">
        <f t="shared" ca="1" si="51"/>
        <v>31908</v>
      </c>
      <c r="K3219" t="s">
        <v>4446</v>
      </c>
      <c r="L3219">
        <v>1</v>
      </c>
      <c r="M3219" s="2">
        <v>1</v>
      </c>
      <c r="N3219" s="2">
        <v>1</v>
      </c>
      <c r="O3219">
        <v>477000</v>
      </c>
    </row>
    <row r="3220" spans="1:15" ht="15.75" thickBot="1">
      <c r="A3220">
        <v>3227</v>
      </c>
      <c r="B3220" t="s">
        <v>301</v>
      </c>
      <c r="C3220">
        <v>357</v>
      </c>
      <c r="D3220" t="s">
        <v>431</v>
      </c>
      <c r="E3220" t="s">
        <v>1514</v>
      </c>
      <c r="F3220">
        <v>129</v>
      </c>
      <c r="G3220" s="6">
        <v>43040</v>
      </c>
      <c r="H3220" s="6">
        <v>43040</v>
      </c>
      <c r="I3220" s="6">
        <v>43040</v>
      </c>
      <c r="J3220" s="3">
        <f t="shared" ca="1" si="51"/>
        <v>65221</v>
      </c>
      <c r="K3220" t="s">
        <v>4447</v>
      </c>
      <c r="L3220">
        <v>1</v>
      </c>
      <c r="M3220">
        <v>1</v>
      </c>
      <c r="N3220">
        <v>1</v>
      </c>
      <c r="O3220">
        <v>797100</v>
      </c>
    </row>
    <row r="3221" spans="1:15" ht="15.75" thickBot="1">
      <c r="A3221">
        <v>3228</v>
      </c>
      <c r="B3221" t="s">
        <v>301</v>
      </c>
      <c r="C3221">
        <v>357</v>
      </c>
      <c r="D3221" t="s">
        <v>431</v>
      </c>
      <c r="E3221" t="s">
        <v>1514</v>
      </c>
      <c r="F3221">
        <v>129</v>
      </c>
      <c r="G3221" s="6">
        <v>43040</v>
      </c>
      <c r="H3221" s="6">
        <v>43040</v>
      </c>
      <c r="I3221" s="6">
        <v>43040</v>
      </c>
      <c r="J3221" s="3">
        <f t="shared" ca="1" si="51"/>
        <v>52321</v>
      </c>
      <c r="K3221" t="s">
        <v>4448</v>
      </c>
      <c r="L3221">
        <v>1</v>
      </c>
      <c r="M3221" s="2">
        <v>1</v>
      </c>
      <c r="N3221" s="2">
        <v>1</v>
      </c>
      <c r="O3221">
        <v>2323030</v>
      </c>
    </row>
    <row r="3222" spans="1:15" ht="15.75" thickBot="1">
      <c r="A3222">
        <v>3229</v>
      </c>
      <c r="B3222" t="s">
        <v>301</v>
      </c>
      <c r="C3222">
        <v>357</v>
      </c>
      <c r="D3222" t="s">
        <v>431</v>
      </c>
      <c r="E3222" t="s">
        <v>1514</v>
      </c>
      <c r="F3222">
        <v>129</v>
      </c>
      <c r="G3222" s="6">
        <v>43040</v>
      </c>
      <c r="H3222" s="6">
        <v>43040</v>
      </c>
      <c r="I3222" s="6">
        <v>43040</v>
      </c>
      <c r="J3222" s="3">
        <f t="shared" ca="1" si="51"/>
        <v>77414</v>
      </c>
      <c r="K3222" t="s">
        <v>4449</v>
      </c>
      <c r="L3222">
        <v>1</v>
      </c>
      <c r="M3222">
        <v>1</v>
      </c>
      <c r="N3222">
        <v>1</v>
      </c>
      <c r="O3222">
        <v>3670800</v>
      </c>
    </row>
    <row r="3223" spans="1:15" ht="15.75" thickBot="1">
      <c r="A3223">
        <v>3230</v>
      </c>
      <c r="B3223" t="s">
        <v>301</v>
      </c>
      <c r="C3223">
        <v>357</v>
      </c>
      <c r="D3223" t="s">
        <v>431</v>
      </c>
      <c r="E3223" t="s">
        <v>1514</v>
      </c>
      <c r="F3223">
        <v>129</v>
      </c>
      <c r="G3223" s="6">
        <v>43040</v>
      </c>
      <c r="H3223" s="6">
        <v>43040</v>
      </c>
      <c r="I3223" s="6">
        <v>43040</v>
      </c>
      <c r="J3223" s="3">
        <f t="shared" ca="1" si="51"/>
        <v>24706</v>
      </c>
      <c r="K3223" t="s">
        <v>4450</v>
      </c>
      <c r="L3223">
        <v>2</v>
      </c>
      <c r="M3223" s="2">
        <v>1</v>
      </c>
      <c r="N3223" s="2">
        <v>1</v>
      </c>
      <c r="O3223">
        <v>676874</v>
      </c>
    </row>
    <row r="3224" spans="1:15" ht="15.75" thickBot="1">
      <c r="A3224">
        <v>3231</v>
      </c>
      <c r="B3224" t="s">
        <v>301</v>
      </c>
      <c r="C3224">
        <v>357</v>
      </c>
      <c r="D3224" t="s">
        <v>431</v>
      </c>
      <c r="E3224" t="s">
        <v>1514</v>
      </c>
      <c r="F3224">
        <v>129</v>
      </c>
      <c r="G3224" s="6">
        <v>43040</v>
      </c>
      <c r="H3224" s="6">
        <v>43040</v>
      </c>
      <c r="I3224" s="6">
        <v>43040</v>
      </c>
      <c r="J3224" s="3">
        <f t="shared" ca="1" si="51"/>
        <v>5223</v>
      </c>
      <c r="K3224" t="s">
        <v>4380</v>
      </c>
      <c r="L3224">
        <v>20</v>
      </c>
      <c r="M3224">
        <v>1</v>
      </c>
      <c r="N3224">
        <v>1</v>
      </c>
      <c r="O3224">
        <v>4177</v>
      </c>
    </row>
    <row r="3225" spans="1:15" ht="15.75" thickBot="1">
      <c r="A3225">
        <v>3232</v>
      </c>
      <c r="B3225" t="s">
        <v>301</v>
      </c>
      <c r="C3225">
        <v>357</v>
      </c>
      <c r="D3225" t="s">
        <v>431</v>
      </c>
      <c r="E3225" t="s">
        <v>1514</v>
      </c>
      <c r="F3225">
        <v>129</v>
      </c>
      <c r="G3225" s="6">
        <v>43040</v>
      </c>
      <c r="H3225" s="6">
        <v>43040</v>
      </c>
      <c r="I3225" s="6">
        <v>43040</v>
      </c>
      <c r="J3225" s="3">
        <f t="shared" ca="1" si="51"/>
        <v>25908</v>
      </c>
      <c r="K3225" t="s">
        <v>4451</v>
      </c>
      <c r="L3225">
        <v>20</v>
      </c>
      <c r="M3225" s="2">
        <v>1</v>
      </c>
      <c r="N3225" s="2">
        <v>1</v>
      </c>
      <c r="O3225">
        <v>2803</v>
      </c>
    </row>
    <row r="3226" spans="1:15" ht="15.75" thickBot="1">
      <c r="A3226">
        <v>3233</v>
      </c>
      <c r="B3226" t="s">
        <v>301</v>
      </c>
      <c r="C3226">
        <v>357</v>
      </c>
      <c r="D3226" t="s">
        <v>431</v>
      </c>
      <c r="E3226" t="s">
        <v>1514</v>
      </c>
      <c r="F3226">
        <v>129</v>
      </c>
      <c r="G3226" s="6">
        <v>43040</v>
      </c>
      <c r="H3226" s="6">
        <v>43040</v>
      </c>
      <c r="I3226" s="6">
        <v>43040</v>
      </c>
      <c r="J3226" s="3">
        <f t="shared" ca="1" si="51"/>
        <v>25877</v>
      </c>
      <c r="K3226" t="s">
        <v>4381</v>
      </c>
      <c r="L3226">
        <v>10</v>
      </c>
      <c r="M3226">
        <v>1</v>
      </c>
      <c r="N3226">
        <v>1</v>
      </c>
      <c r="O3226">
        <v>1671</v>
      </c>
    </row>
    <row r="3227" spans="1:15" ht="15.75" thickBot="1">
      <c r="A3227">
        <v>3234</v>
      </c>
      <c r="B3227" t="s">
        <v>301</v>
      </c>
      <c r="C3227">
        <v>357</v>
      </c>
      <c r="D3227" t="s">
        <v>431</v>
      </c>
      <c r="E3227" t="s">
        <v>1514</v>
      </c>
      <c r="F3227">
        <v>129</v>
      </c>
      <c r="G3227" s="6">
        <v>43040</v>
      </c>
      <c r="H3227" s="6">
        <v>43040</v>
      </c>
      <c r="I3227" s="6">
        <v>43040</v>
      </c>
      <c r="J3227" s="3">
        <f t="shared" ca="1" si="51"/>
        <v>17228</v>
      </c>
      <c r="K3227" t="s">
        <v>4452</v>
      </c>
      <c r="L3227">
        <v>2</v>
      </c>
      <c r="M3227" s="2">
        <v>1</v>
      </c>
      <c r="N3227" s="2">
        <v>1</v>
      </c>
      <c r="O3227">
        <v>265558</v>
      </c>
    </row>
    <row r="3228" spans="1:15" ht="15.75" thickBot="1">
      <c r="A3228">
        <v>3235</v>
      </c>
      <c r="B3228" t="s">
        <v>259</v>
      </c>
      <c r="C3228">
        <v>114</v>
      </c>
      <c r="D3228" t="s">
        <v>429</v>
      </c>
      <c r="E3228" t="s">
        <v>1515</v>
      </c>
      <c r="F3228">
        <v>130</v>
      </c>
      <c r="G3228" s="6">
        <v>43044</v>
      </c>
      <c r="H3228" s="6">
        <v>43044</v>
      </c>
      <c r="I3228" s="6">
        <v>43044</v>
      </c>
      <c r="J3228" s="3">
        <f t="shared" ca="1" si="51"/>
        <v>56444</v>
      </c>
      <c r="K3228" t="s">
        <v>4453</v>
      </c>
      <c r="L3228">
        <v>10</v>
      </c>
      <c r="M3228">
        <v>1</v>
      </c>
      <c r="N3228">
        <v>1</v>
      </c>
      <c r="O3228">
        <v>8261</v>
      </c>
    </row>
    <row r="3229" spans="1:15" ht="15.75" thickBot="1">
      <c r="A3229">
        <v>3236</v>
      </c>
      <c r="B3229" t="s">
        <v>302</v>
      </c>
      <c r="C3229">
        <v>357</v>
      </c>
      <c r="D3229" t="s">
        <v>431</v>
      </c>
      <c r="E3229" t="s">
        <v>1516</v>
      </c>
      <c r="F3229">
        <v>131</v>
      </c>
      <c r="G3229" s="6">
        <v>43044</v>
      </c>
      <c r="H3229" s="6">
        <v>43044</v>
      </c>
      <c r="I3229" s="6">
        <v>43044</v>
      </c>
      <c r="J3229" s="3">
        <f t="shared" ca="1" si="51"/>
        <v>33635</v>
      </c>
      <c r="K3229" t="s">
        <v>4454</v>
      </c>
      <c r="L3229">
        <v>2</v>
      </c>
      <c r="M3229" s="2">
        <v>1</v>
      </c>
      <c r="N3229" s="2">
        <v>1</v>
      </c>
      <c r="O3229">
        <v>636060</v>
      </c>
    </row>
    <row r="3230" spans="1:15" ht="15.75" thickBot="1">
      <c r="A3230">
        <v>3237</v>
      </c>
      <c r="B3230" t="s">
        <v>302</v>
      </c>
      <c r="C3230">
        <v>357</v>
      </c>
      <c r="D3230" t="s">
        <v>431</v>
      </c>
      <c r="E3230" t="s">
        <v>1516</v>
      </c>
      <c r="F3230">
        <v>131</v>
      </c>
      <c r="G3230" s="6">
        <v>43044</v>
      </c>
      <c r="H3230" s="6">
        <v>43044</v>
      </c>
      <c r="I3230" s="6">
        <v>43044</v>
      </c>
      <c r="J3230" s="3">
        <f t="shared" ca="1" si="51"/>
        <v>88031</v>
      </c>
      <c r="K3230" t="s">
        <v>4455</v>
      </c>
      <c r="L3230">
        <v>10</v>
      </c>
      <c r="M3230">
        <v>1</v>
      </c>
      <c r="N3230">
        <v>1</v>
      </c>
      <c r="O3230">
        <v>1105</v>
      </c>
    </row>
    <row r="3231" spans="1:15" ht="15.75" thickBot="1">
      <c r="A3231">
        <v>3238</v>
      </c>
      <c r="B3231" t="s">
        <v>302</v>
      </c>
      <c r="C3231">
        <v>357</v>
      </c>
      <c r="D3231" t="s">
        <v>431</v>
      </c>
      <c r="E3231" t="s">
        <v>1516</v>
      </c>
      <c r="F3231">
        <v>131</v>
      </c>
      <c r="G3231" s="6">
        <v>43044</v>
      </c>
      <c r="H3231" s="6">
        <v>43044</v>
      </c>
      <c r="I3231" s="6">
        <v>43044</v>
      </c>
      <c r="J3231" s="3">
        <f t="shared" ca="1" si="51"/>
        <v>10805</v>
      </c>
      <c r="K3231" t="s">
        <v>4456</v>
      </c>
      <c r="L3231">
        <v>1</v>
      </c>
      <c r="M3231" s="2">
        <v>1</v>
      </c>
      <c r="N3231" s="2">
        <v>1</v>
      </c>
      <c r="O3231">
        <v>4383700</v>
      </c>
    </row>
    <row r="3232" spans="1:15" ht="15.75" thickBot="1">
      <c r="A3232">
        <v>3239</v>
      </c>
      <c r="B3232" t="s">
        <v>251</v>
      </c>
      <c r="C3232">
        <v>47</v>
      </c>
      <c r="D3232" t="s">
        <v>429</v>
      </c>
      <c r="E3232" t="s">
        <v>1517</v>
      </c>
      <c r="F3232">
        <v>132</v>
      </c>
      <c r="G3232" s="6">
        <v>43045</v>
      </c>
      <c r="H3232" s="6">
        <v>43045</v>
      </c>
      <c r="I3232" s="6">
        <v>43045</v>
      </c>
      <c r="J3232" s="3">
        <f t="shared" ca="1" si="51"/>
        <v>11286</v>
      </c>
      <c r="K3232" t="s">
        <v>4457</v>
      </c>
      <c r="L3232">
        <v>2</v>
      </c>
      <c r="M3232">
        <v>1</v>
      </c>
      <c r="N3232">
        <v>1</v>
      </c>
      <c r="O3232">
        <v>12705</v>
      </c>
    </row>
    <row r="3233" spans="1:16" ht="15.75" thickBot="1">
      <c r="A3233">
        <v>3240</v>
      </c>
      <c r="B3233" t="s">
        <v>266</v>
      </c>
      <c r="C3233">
        <v>419</v>
      </c>
      <c r="D3233" t="s">
        <v>429</v>
      </c>
      <c r="E3233" t="s">
        <v>1518</v>
      </c>
      <c r="F3233">
        <v>133</v>
      </c>
      <c r="G3233" s="6">
        <v>43045</v>
      </c>
      <c r="H3233" s="6">
        <v>43045</v>
      </c>
      <c r="I3233" s="6">
        <v>43045</v>
      </c>
      <c r="J3233" s="3">
        <f t="shared" ca="1" si="51"/>
        <v>40043</v>
      </c>
      <c r="K3233" t="s">
        <v>4458</v>
      </c>
      <c r="L3233">
        <v>2</v>
      </c>
      <c r="M3233" s="2">
        <v>1</v>
      </c>
      <c r="N3233" s="2">
        <v>1</v>
      </c>
      <c r="O3233">
        <v>6730</v>
      </c>
    </row>
    <row r="3234" spans="1:16" ht="15.75" thickBot="1">
      <c r="A3234">
        <v>3241</v>
      </c>
      <c r="B3234" t="s">
        <v>266</v>
      </c>
      <c r="C3234">
        <v>419</v>
      </c>
      <c r="D3234" t="s">
        <v>429</v>
      </c>
      <c r="E3234" t="s">
        <v>1518</v>
      </c>
      <c r="F3234">
        <v>133</v>
      </c>
      <c r="G3234" s="6">
        <v>43045</v>
      </c>
      <c r="H3234" s="6">
        <v>43045</v>
      </c>
      <c r="I3234" s="6">
        <v>43045</v>
      </c>
      <c r="J3234" s="3">
        <f t="shared" ca="1" si="51"/>
        <v>64695</v>
      </c>
      <c r="K3234" t="s">
        <v>4459</v>
      </c>
      <c r="L3234">
        <v>1</v>
      </c>
      <c r="M3234">
        <v>1</v>
      </c>
      <c r="N3234">
        <v>1</v>
      </c>
      <c r="O3234">
        <v>109980</v>
      </c>
    </row>
    <row r="3235" spans="1:16" ht="15.75" thickBot="1">
      <c r="A3235">
        <v>3242</v>
      </c>
      <c r="B3235" t="s">
        <v>269</v>
      </c>
      <c r="C3235">
        <v>328</v>
      </c>
      <c r="D3235" t="s">
        <v>429</v>
      </c>
      <c r="E3235" t="s">
        <v>1519</v>
      </c>
      <c r="F3235">
        <v>135</v>
      </c>
      <c r="G3235" s="6">
        <v>43046</v>
      </c>
      <c r="H3235" s="6">
        <v>43046</v>
      </c>
      <c r="I3235" s="6">
        <v>43046</v>
      </c>
      <c r="J3235" s="3">
        <f t="shared" ca="1" si="51"/>
        <v>43855</v>
      </c>
      <c r="K3235" t="s">
        <v>4460</v>
      </c>
      <c r="L3235">
        <v>24</v>
      </c>
      <c r="M3235" s="2">
        <v>1</v>
      </c>
      <c r="N3235" s="2">
        <v>1</v>
      </c>
      <c r="O3235">
        <v>3661510</v>
      </c>
      <c r="P3235">
        <v>301510</v>
      </c>
    </row>
    <row r="3236" spans="1:16" ht="15.75" thickBot="1">
      <c r="A3236">
        <v>3243</v>
      </c>
      <c r="B3236" t="s">
        <v>303</v>
      </c>
      <c r="C3236">
        <v>305</v>
      </c>
      <c r="D3236" t="s">
        <v>429</v>
      </c>
      <c r="E3236" t="s">
        <v>1520</v>
      </c>
      <c r="F3236">
        <v>136</v>
      </c>
      <c r="G3236" s="6">
        <v>42866</v>
      </c>
      <c r="H3236" s="6">
        <v>42866</v>
      </c>
      <c r="I3236" s="6">
        <v>42866</v>
      </c>
      <c r="J3236" s="3">
        <f t="shared" ca="1" si="51"/>
        <v>12955</v>
      </c>
      <c r="K3236" t="s">
        <v>4461</v>
      </c>
      <c r="L3236">
        <v>12</v>
      </c>
      <c r="M3236">
        <v>1</v>
      </c>
      <c r="N3236">
        <v>1</v>
      </c>
      <c r="O3236">
        <v>21450</v>
      </c>
    </row>
    <row r="3237" spans="1:16" ht="15.75" thickBot="1">
      <c r="A3237">
        <v>3244</v>
      </c>
      <c r="B3237" t="s">
        <v>303</v>
      </c>
      <c r="C3237">
        <v>305</v>
      </c>
      <c r="D3237" t="s">
        <v>429</v>
      </c>
      <c r="E3237" t="s">
        <v>1521</v>
      </c>
      <c r="F3237">
        <v>137</v>
      </c>
      <c r="G3237" s="6">
        <v>43046</v>
      </c>
      <c r="H3237" s="6">
        <v>43046</v>
      </c>
      <c r="I3237" s="6">
        <v>43046</v>
      </c>
      <c r="J3237" s="3">
        <f t="shared" ca="1" si="51"/>
        <v>83072</v>
      </c>
      <c r="K3237" t="s">
        <v>4462</v>
      </c>
      <c r="L3237">
        <v>12</v>
      </c>
      <c r="M3237" s="2">
        <v>1</v>
      </c>
      <c r="N3237" s="2">
        <v>1</v>
      </c>
      <c r="O3237">
        <v>11324</v>
      </c>
    </row>
    <row r="3238" spans="1:16" ht="15.75" thickBot="1">
      <c r="A3238">
        <v>3245</v>
      </c>
      <c r="B3238" t="s">
        <v>269</v>
      </c>
      <c r="C3238">
        <v>328</v>
      </c>
      <c r="D3238" t="s">
        <v>429</v>
      </c>
      <c r="E3238" t="s">
        <v>1522</v>
      </c>
      <c r="F3238">
        <v>138</v>
      </c>
      <c r="G3238" s="6">
        <v>43046</v>
      </c>
      <c r="H3238" s="6">
        <v>43046</v>
      </c>
      <c r="I3238" s="6">
        <v>43046</v>
      </c>
      <c r="J3238" s="3">
        <f t="shared" ca="1" si="51"/>
        <v>87785</v>
      </c>
      <c r="K3238" t="s">
        <v>4463</v>
      </c>
      <c r="L3238">
        <v>1</v>
      </c>
      <c r="M3238">
        <v>1</v>
      </c>
      <c r="N3238">
        <v>1</v>
      </c>
      <c r="O3238">
        <v>269975</v>
      </c>
    </row>
    <row r="3239" spans="1:16" ht="15.75" thickBot="1">
      <c r="A3239">
        <v>3246</v>
      </c>
      <c r="B3239" t="s">
        <v>269</v>
      </c>
      <c r="C3239">
        <v>328</v>
      </c>
      <c r="D3239" t="s">
        <v>429</v>
      </c>
      <c r="E3239" t="s">
        <v>1522</v>
      </c>
      <c r="F3239">
        <v>138</v>
      </c>
      <c r="G3239" s="6">
        <v>43046</v>
      </c>
      <c r="H3239" s="6">
        <v>43046</v>
      </c>
      <c r="I3239" s="6">
        <v>43046</v>
      </c>
      <c r="J3239" s="3">
        <f t="shared" ca="1" si="51"/>
        <v>32359</v>
      </c>
      <c r="K3239" t="s">
        <v>4464</v>
      </c>
      <c r="L3239">
        <v>1</v>
      </c>
      <c r="M3239" s="2">
        <v>1</v>
      </c>
      <c r="N3239" s="2">
        <v>1</v>
      </c>
      <c r="O3239">
        <v>2000000</v>
      </c>
    </row>
    <row r="3240" spans="1:16" ht="15.75" thickBot="1">
      <c r="A3240">
        <v>3247</v>
      </c>
      <c r="B3240" t="s">
        <v>262</v>
      </c>
      <c r="C3240">
        <v>201</v>
      </c>
      <c r="D3240" t="s">
        <v>431</v>
      </c>
      <c r="E3240" t="s">
        <v>1523</v>
      </c>
      <c r="F3240">
        <v>139</v>
      </c>
      <c r="G3240" s="6">
        <v>43048</v>
      </c>
      <c r="H3240" s="6">
        <v>43048</v>
      </c>
      <c r="I3240" s="6">
        <v>43048</v>
      </c>
      <c r="J3240" s="3">
        <f t="shared" ca="1" si="51"/>
        <v>33806</v>
      </c>
      <c r="K3240" t="s">
        <v>4465</v>
      </c>
      <c r="L3240">
        <v>3</v>
      </c>
      <c r="M3240">
        <v>1</v>
      </c>
      <c r="N3240">
        <v>1</v>
      </c>
      <c r="O3240">
        <v>400000</v>
      </c>
    </row>
    <row r="3241" spans="1:16" ht="15.75" thickBot="1">
      <c r="A3241">
        <v>3248</v>
      </c>
      <c r="B3241" t="s">
        <v>301</v>
      </c>
      <c r="C3241">
        <v>357</v>
      </c>
      <c r="D3241" t="s">
        <v>431</v>
      </c>
      <c r="E3241" t="s">
        <v>1524</v>
      </c>
      <c r="F3241">
        <v>140</v>
      </c>
      <c r="G3241" s="6">
        <v>43048</v>
      </c>
      <c r="H3241" s="6">
        <v>43048</v>
      </c>
      <c r="I3241" s="6">
        <v>43048</v>
      </c>
      <c r="J3241" s="3">
        <f t="shared" ca="1" si="51"/>
        <v>81750</v>
      </c>
      <c r="K3241" t="s">
        <v>4466</v>
      </c>
      <c r="L3241">
        <v>10</v>
      </c>
      <c r="M3241" s="2">
        <v>1</v>
      </c>
      <c r="N3241" s="2">
        <v>1</v>
      </c>
      <c r="O3241">
        <v>56920</v>
      </c>
    </row>
    <row r="3242" spans="1:16" ht="15.75" thickBot="1">
      <c r="A3242">
        <v>3249</v>
      </c>
      <c r="B3242" t="s">
        <v>301</v>
      </c>
      <c r="C3242">
        <v>357</v>
      </c>
      <c r="D3242" t="s">
        <v>431</v>
      </c>
      <c r="E3242" t="s">
        <v>1524</v>
      </c>
      <c r="F3242">
        <v>140</v>
      </c>
      <c r="G3242" s="6">
        <v>43048</v>
      </c>
      <c r="H3242" s="6">
        <v>43048</v>
      </c>
      <c r="I3242" s="6">
        <v>43048</v>
      </c>
      <c r="J3242" s="3">
        <f t="shared" ca="1" si="51"/>
        <v>91162</v>
      </c>
      <c r="K3242" t="s">
        <v>4467</v>
      </c>
      <c r="L3242">
        <v>10</v>
      </c>
      <c r="M3242">
        <v>1</v>
      </c>
      <c r="N3242">
        <v>1</v>
      </c>
      <c r="O3242">
        <v>56920</v>
      </c>
    </row>
    <row r="3243" spans="1:16" ht="15.75" thickBot="1">
      <c r="A3243">
        <v>3250</v>
      </c>
      <c r="B3243" t="s">
        <v>301</v>
      </c>
      <c r="C3243">
        <v>357</v>
      </c>
      <c r="D3243" t="s">
        <v>431</v>
      </c>
      <c r="E3243" t="s">
        <v>1524</v>
      </c>
      <c r="F3243">
        <v>140</v>
      </c>
      <c r="G3243" s="6">
        <v>43048</v>
      </c>
      <c r="H3243" s="6">
        <v>43048</v>
      </c>
      <c r="I3243" s="6">
        <v>43048</v>
      </c>
      <c r="J3243" s="3">
        <f t="shared" ca="1" si="51"/>
        <v>54696</v>
      </c>
      <c r="K3243" t="s">
        <v>4468</v>
      </c>
      <c r="L3243">
        <v>2</v>
      </c>
      <c r="M3243" s="2">
        <v>1</v>
      </c>
      <c r="N3243" s="2">
        <v>1</v>
      </c>
      <c r="O3243">
        <v>18500</v>
      </c>
    </row>
    <row r="3244" spans="1:16" ht="15.75" thickBot="1">
      <c r="A3244">
        <v>3251</v>
      </c>
      <c r="B3244" t="s">
        <v>301</v>
      </c>
      <c r="C3244">
        <v>357</v>
      </c>
      <c r="D3244" t="s">
        <v>431</v>
      </c>
      <c r="E3244" t="s">
        <v>1524</v>
      </c>
      <c r="F3244">
        <v>140</v>
      </c>
      <c r="G3244" s="6">
        <v>43048</v>
      </c>
      <c r="H3244" s="6">
        <v>43048</v>
      </c>
      <c r="I3244" s="6">
        <v>43048</v>
      </c>
      <c r="J3244" s="3">
        <f t="shared" ca="1" si="51"/>
        <v>25120</v>
      </c>
      <c r="K3244" t="s">
        <v>4469</v>
      </c>
      <c r="L3244">
        <v>10</v>
      </c>
      <c r="M3244">
        <v>1</v>
      </c>
      <c r="N3244">
        <v>1</v>
      </c>
      <c r="O3244">
        <v>210</v>
      </c>
    </row>
    <row r="3245" spans="1:16" ht="15.75" thickBot="1">
      <c r="A3245">
        <v>3252</v>
      </c>
      <c r="B3245" t="s">
        <v>301</v>
      </c>
      <c r="C3245">
        <v>357</v>
      </c>
      <c r="D3245" t="s">
        <v>431</v>
      </c>
      <c r="E3245" t="s">
        <v>1524</v>
      </c>
      <c r="F3245">
        <v>140</v>
      </c>
      <c r="G3245" s="6">
        <v>43048</v>
      </c>
      <c r="H3245" s="6">
        <v>43048</v>
      </c>
      <c r="I3245" s="6">
        <v>43048</v>
      </c>
      <c r="J3245" s="3">
        <f t="shared" ca="1" si="51"/>
        <v>50258</v>
      </c>
      <c r="K3245" t="s">
        <v>4470</v>
      </c>
      <c r="L3245">
        <v>5</v>
      </c>
      <c r="M3245" s="2">
        <v>1</v>
      </c>
      <c r="N3245" s="2">
        <v>1</v>
      </c>
      <c r="O3245">
        <v>841</v>
      </c>
    </row>
    <row r="3246" spans="1:16" ht="15.75" thickBot="1">
      <c r="A3246">
        <v>3253</v>
      </c>
      <c r="B3246" t="s">
        <v>301</v>
      </c>
      <c r="C3246">
        <v>357</v>
      </c>
      <c r="D3246" t="s">
        <v>431</v>
      </c>
      <c r="E3246" t="s">
        <v>1524</v>
      </c>
      <c r="F3246">
        <v>140</v>
      </c>
      <c r="G3246" s="6">
        <v>43048</v>
      </c>
      <c r="H3246" s="6">
        <v>43048</v>
      </c>
      <c r="I3246" s="6">
        <v>43048</v>
      </c>
      <c r="J3246" s="3">
        <f t="shared" ca="1" si="51"/>
        <v>96867</v>
      </c>
      <c r="K3246" t="s">
        <v>4471</v>
      </c>
      <c r="L3246">
        <v>10</v>
      </c>
      <c r="M3246">
        <v>1</v>
      </c>
      <c r="N3246">
        <v>1</v>
      </c>
      <c r="O3246">
        <v>245</v>
      </c>
    </row>
    <row r="3247" spans="1:16" ht="15.75" thickBot="1">
      <c r="A3247">
        <v>3254</v>
      </c>
      <c r="B3247" t="s">
        <v>264</v>
      </c>
      <c r="C3247">
        <v>332</v>
      </c>
      <c r="D3247" t="s">
        <v>429</v>
      </c>
      <c r="E3247" t="s">
        <v>1525</v>
      </c>
      <c r="F3247">
        <v>141</v>
      </c>
      <c r="G3247" s="6">
        <v>43048</v>
      </c>
      <c r="H3247" s="6">
        <v>43048</v>
      </c>
      <c r="I3247" s="6">
        <v>43048</v>
      </c>
      <c r="J3247" s="3">
        <f t="shared" ca="1" si="51"/>
        <v>47238</v>
      </c>
      <c r="K3247" t="s">
        <v>4471</v>
      </c>
      <c r="L3247">
        <v>10</v>
      </c>
      <c r="M3247" s="2">
        <v>1</v>
      </c>
      <c r="N3247" s="2">
        <v>1</v>
      </c>
      <c r="O3247">
        <v>451</v>
      </c>
    </row>
    <row r="3248" spans="1:16" ht="15.75" thickBot="1">
      <c r="A3248">
        <v>3255</v>
      </c>
      <c r="B3248" t="s">
        <v>304</v>
      </c>
      <c r="C3248">
        <v>99</v>
      </c>
      <c r="D3248" t="s">
        <v>429</v>
      </c>
      <c r="E3248" t="s">
        <v>1526</v>
      </c>
      <c r="F3248">
        <v>142</v>
      </c>
      <c r="G3248" s="6">
        <v>43051</v>
      </c>
      <c r="H3248" s="6">
        <v>43051</v>
      </c>
      <c r="I3248" s="6">
        <v>43051</v>
      </c>
      <c r="J3248" s="3">
        <f t="shared" ca="1" si="51"/>
        <v>38070</v>
      </c>
      <c r="K3248" t="s">
        <v>4470</v>
      </c>
      <c r="L3248">
        <v>10</v>
      </c>
      <c r="M3248">
        <v>1</v>
      </c>
      <c r="N3248">
        <v>1</v>
      </c>
      <c r="O3248">
        <v>362</v>
      </c>
    </row>
    <row r="3249" spans="1:15" ht="15.75" thickBot="1">
      <c r="A3249">
        <v>3256</v>
      </c>
      <c r="B3249" t="s">
        <v>305</v>
      </c>
      <c r="C3249">
        <v>66</v>
      </c>
      <c r="D3249" t="s">
        <v>429</v>
      </c>
      <c r="E3249" t="s">
        <v>1527</v>
      </c>
      <c r="F3249">
        <v>143</v>
      </c>
      <c r="G3249" s="6">
        <v>43053</v>
      </c>
      <c r="H3249" s="6">
        <v>43053</v>
      </c>
      <c r="I3249" s="6">
        <v>43053</v>
      </c>
      <c r="J3249" s="3">
        <f t="shared" ca="1" si="51"/>
        <v>44473</v>
      </c>
      <c r="K3249" t="s">
        <v>4471</v>
      </c>
      <c r="L3249">
        <v>1</v>
      </c>
      <c r="M3249" s="2">
        <v>1</v>
      </c>
      <c r="N3249" s="2">
        <v>1</v>
      </c>
      <c r="O3249">
        <v>3775</v>
      </c>
    </row>
    <row r="3250" spans="1:15" ht="15.75" thickBot="1">
      <c r="A3250">
        <v>3257</v>
      </c>
      <c r="B3250" t="s">
        <v>298</v>
      </c>
      <c r="C3250">
        <v>145</v>
      </c>
      <c r="D3250" t="s">
        <v>429</v>
      </c>
      <c r="E3250" t="s">
        <v>1402</v>
      </c>
      <c r="F3250">
        <v>145</v>
      </c>
      <c r="G3250" s="6">
        <v>43054</v>
      </c>
      <c r="H3250" s="6">
        <v>43054</v>
      </c>
      <c r="I3250" s="6">
        <v>43054</v>
      </c>
      <c r="J3250" s="3">
        <f t="shared" ca="1" si="51"/>
        <v>24906</v>
      </c>
      <c r="K3250" t="s">
        <v>4472</v>
      </c>
      <c r="L3250">
        <v>1</v>
      </c>
      <c r="M3250">
        <v>1</v>
      </c>
      <c r="N3250">
        <v>1</v>
      </c>
      <c r="O3250">
        <v>335916</v>
      </c>
    </row>
    <row r="3251" spans="1:15" ht="15.75" thickBot="1">
      <c r="A3251">
        <v>3258</v>
      </c>
      <c r="B3251" t="s">
        <v>298</v>
      </c>
      <c r="C3251">
        <v>145</v>
      </c>
      <c r="D3251" t="s">
        <v>429</v>
      </c>
      <c r="E3251" t="s">
        <v>1402</v>
      </c>
      <c r="F3251">
        <v>145</v>
      </c>
      <c r="G3251" s="6">
        <v>43054</v>
      </c>
      <c r="H3251" s="6">
        <v>43054</v>
      </c>
      <c r="I3251" s="6">
        <v>43054</v>
      </c>
      <c r="J3251" s="3">
        <f t="shared" ca="1" si="51"/>
        <v>95550</v>
      </c>
      <c r="K3251" t="s">
        <v>4473</v>
      </c>
      <c r="L3251">
        <v>24</v>
      </c>
      <c r="M3251" s="2">
        <v>1</v>
      </c>
      <c r="N3251" s="2">
        <v>1</v>
      </c>
      <c r="O3251">
        <v>4100</v>
      </c>
    </row>
    <row r="3252" spans="1:15" ht="15.75" thickBot="1">
      <c r="A3252">
        <v>3259</v>
      </c>
      <c r="B3252" t="s">
        <v>298</v>
      </c>
      <c r="C3252">
        <v>145</v>
      </c>
      <c r="D3252" t="s">
        <v>429</v>
      </c>
      <c r="E3252" t="s">
        <v>1402</v>
      </c>
      <c r="F3252">
        <v>145</v>
      </c>
      <c r="G3252" s="6">
        <v>43054</v>
      </c>
      <c r="H3252" s="6">
        <v>43054</v>
      </c>
      <c r="I3252" s="6">
        <v>43054</v>
      </c>
      <c r="J3252" s="3">
        <f t="shared" ca="1" si="51"/>
        <v>40711</v>
      </c>
      <c r="K3252" t="s">
        <v>4474</v>
      </c>
      <c r="L3252">
        <v>1</v>
      </c>
      <c r="M3252">
        <v>1</v>
      </c>
      <c r="N3252">
        <v>1</v>
      </c>
      <c r="O3252">
        <v>305000</v>
      </c>
    </row>
    <row r="3253" spans="1:15" ht="15.75" thickBot="1">
      <c r="A3253">
        <v>3260</v>
      </c>
      <c r="B3253" t="s">
        <v>298</v>
      </c>
      <c r="C3253">
        <v>145</v>
      </c>
      <c r="D3253" t="s">
        <v>429</v>
      </c>
      <c r="E3253" t="s">
        <v>1402</v>
      </c>
      <c r="F3253">
        <v>145</v>
      </c>
      <c r="G3253" s="6">
        <v>43054</v>
      </c>
      <c r="H3253" s="6">
        <v>43054</v>
      </c>
      <c r="I3253" s="6">
        <v>43054</v>
      </c>
      <c r="J3253" s="3">
        <f t="shared" ca="1" si="51"/>
        <v>38105</v>
      </c>
      <c r="K3253" t="s">
        <v>4475</v>
      </c>
      <c r="L3253">
        <v>750</v>
      </c>
      <c r="M3253" s="2">
        <v>1</v>
      </c>
      <c r="N3253" s="2">
        <v>1</v>
      </c>
      <c r="O3253">
        <v>1050</v>
      </c>
    </row>
    <row r="3254" spans="1:15" ht="15.75" thickBot="1">
      <c r="A3254">
        <v>3261</v>
      </c>
      <c r="B3254" t="s">
        <v>306</v>
      </c>
      <c r="C3254">
        <v>381</v>
      </c>
      <c r="D3254" t="s">
        <v>429</v>
      </c>
      <c r="E3254" t="s">
        <v>1528</v>
      </c>
      <c r="F3254">
        <v>146</v>
      </c>
      <c r="G3254" s="6">
        <v>43054</v>
      </c>
      <c r="H3254" s="6">
        <v>43054</v>
      </c>
      <c r="I3254" s="6">
        <v>43054</v>
      </c>
      <c r="J3254" s="3">
        <f t="shared" ca="1" si="51"/>
        <v>61584</v>
      </c>
      <c r="K3254" t="s">
        <v>4221</v>
      </c>
      <c r="L3254">
        <v>750</v>
      </c>
      <c r="M3254">
        <v>1</v>
      </c>
      <c r="N3254">
        <v>1</v>
      </c>
      <c r="O3254">
        <v>168</v>
      </c>
    </row>
    <row r="3255" spans="1:15" ht="15.75" thickBot="1">
      <c r="A3255">
        <v>3262</v>
      </c>
      <c r="B3255" t="s">
        <v>307</v>
      </c>
      <c r="C3255">
        <v>73</v>
      </c>
      <c r="D3255" t="s">
        <v>431</v>
      </c>
      <c r="E3255" t="s">
        <v>1529</v>
      </c>
      <c r="F3255">
        <v>148</v>
      </c>
      <c r="G3255" s="6">
        <v>43054</v>
      </c>
      <c r="H3255" s="6">
        <v>43054</v>
      </c>
      <c r="I3255" s="6">
        <v>43054</v>
      </c>
      <c r="J3255" s="3">
        <f t="shared" ca="1" si="51"/>
        <v>85890</v>
      </c>
      <c r="K3255" t="s">
        <v>4476</v>
      </c>
      <c r="L3255">
        <v>1</v>
      </c>
      <c r="M3255" s="2">
        <v>1</v>
      </c>
      <c r="N3255" s="2">
        <v>1</v>
      </c>
      <c r="O3255">
        <v>17800</v>
      </c>
    </row>
    <row r="3256" spans="1:15" ht="15.75" thickBot="1">
      <c r="A3256">
        <v>3263</v>
      </c>
      <c r="B3256" t="s">
        <v>308</v>
      </c>
      <c r="C3256">
        <v>73</v>
      </c>
      <c r="D3256" t="s">
        <v>431</v>
      </c>
      <c r="E3256" t="s">
        <v>1529</v>
      </c>
      <c r="F3256">
        <v>148</v>
      </c>
      <c r="G3256" s="6">
        <v>43054</v>
      </c>
      <c r="H3256" s="6">
        <v>43054</v>
      </c>
      <c r="I3256" s="6">
        <v>43054</v>
      </c>
      <c r="J3256" s="3">
        <f t="shared" ca="1" si="51"/>
        <v>30625</v>
      </c>
      <c r="K3256" t="s">
        <v>4477</v>
      </c>
      <c r="L3256">
        <v>1</v>
      </c>
      <c r="M3256">
        <v>1</v>
      </c>
      <c r="N3256">
        <v>1</v>
      </c>
      <c r="O3256">
        <v>17000</v>
      </c>
    </row>
    <row r="3257" spans="1:15" ht="15.75" thickBot="1">
      <c r="A3257">
        <v>3264</v>
      </c>
      <c r="B3257" t="s">
        <v>307</v>
      </c>
      <c r="C3257">
        <v>73</v>
      </c>
      <c r="D3257" t="s">
        <v>431</v>
      </c>
      <c r="E3257" t="s">
        <v>1529</v>
      </c>
      <c r="F3257">
        <v>148</v>
      </c>
      <c r="G3257" s="6">
        <v>43054</v>
      </c>
      <c r="H3257" s="6">
        <v>43054</v>
      </c>
      <c r="I3257" s="6">
        <v>43054</v>
      </c>
      <c r="J3257" s="3">
        <f t="shared" ca="1" si="51"/>
        <v>59695</v>
      </c>
      <c r="K3257" t="s">
        <v>4478</v>
      </c>
      <c r="L3257">
        <v>1</v>
      </c>
      <c r="M3257" s="2">
        <v>1</v>
      </c>
      <c r="N3257" s="2">
        <v>1</v>
      </c>
      <c r="O3257">
        <v>84750</v>
      </c>
    </row>
    <row r="3258" spans="1:15" ht="15.75" thickBot="1">
      <c r="A3258">
        <v>3265</v>
      </c>
      <c r="B3258" t="s">
        <v>307</v>
      </c>
      <c r="C3258">
        <v>73</v>
      </c>
      <c r="D3258" t="s">
        <v>431</v>
      </c>
      <c r="E3258" t="s">
        <v>1529</v>
      </c>
      <c r="F3258">
        <v>148</v>
      </c>
      <c r="G3258" s="6">
        <v>43054</v>
      </c>
      <c r="H3258" s="6">
        <v>43054</v>
      </c>
      <c r="I3258" s="6">
        <v>43054</v>
      </c>
      <c r="J3258" s="3">
        <f t="shared" ca="1" si="51"/>
        <v>40797</v>
      </c>
      <c r="K3258" t="s">
        <v>4479</v>
      </c>
      <c r="L3258">
        <v>50</v>
      </c>
      <c r="M3258">
        <v>1</v>
      </c>
      <c r="N3258">
        <v>1</v>
      </c>
      <c r="O3258">
        <v>474</v>
      </c>
    </row>
    <row r="3259" spans="1:15" ht="15.75" thickBot="1">
      <c r="A3259">
        <v>3266</v>
      </c>
      <c r="B3259" t="s">
        <v>307</v>
      </c>
      <c r="C3259">
        <v>73</v>
      </c>
      <c r="D3259" t="s">
        <v>431</v>
      </c>
      <c r="E3259" t="s">
        <v>1529</v>
      </c>
      <c r="F3259">
        <v>148</v>
      </c>
      <c r="G3259" s="6">
        <v>43054</v>
      </c>
      <c r="H3259" s="6">
        <v>43054</v>
      </c>
      <c r="I3259" s="6">
        <v>43054</v>
      </c>
      <c r="J3259" s="3">
        <f t="shared" ca="1" si="51"/>
        <v>48734</v>
      </c>
      <c r="K3259" t="s">
        <v>4479</v>
      </c>
      <c r="L3259">
        <v>50</v>
      </c>
      <c r="M3259" s="2">
        <v>1</v>
      </c>
      <c r="N3259" s="2">
        <v>1</v>
      </c>
      <c r="O3259">
        <v>474</v>
      </c>
    </row>
    <row r="3260" spans="1:15" ht="15.75" thickBot="1">
      <c r="A3260">
        <v>3267</v>
      </c>
      <c r="B3260" t="s">
        <v>307</v>
      </c>
      <c r="C3260">
        <v>73</v>
      </c>
      <c r="D3260" t="s">
        <v>431</v>
      </c>
      <c r="E3260" t="s">
        <v>1529</v>
      </c>
      <c r="F3260">
        <v>148</v>
      </c>
      <c r="G3260" s="6">
        <v>43054</v>
      </c>
      <c r="H3260" s="6">
        <v>43054</v>
      </c>
      <c r="I3260" s="6">
        <v>43054</v>
      </c>
      <c r="J3260" s="3">
        <f t="shared" ca="1" si="51"/>
        <v>91879</v>
      </c>
      <c r="K3260" t="s">
        <v>4479</v>
      </c>
      <c r="L3260">
        <v>50</v>
      </c>
      <c r="M3260">
        <v>1</v>
      </c>
      <c r="N3260">
        <v>1</v>
      </c>
      <c r="O3260">
        <v>474</v>
      </c>
    </row>
    <row r="3261" spans="1:15" ht="15.75" thickBot="1">
      <c r="A3261">
        <v>3268</v>
      </c>
      <c r="B3261" t="s">
        <v>307</v>
      </c>
      <c r="C3261">
        <v>73</v>
      </c>
      <c r="D3261" t="s">
        <v>431</v>
      </c>
      <c r="E3261" t="s">
        <v>1529</v>
      </c>
      <c r="F3261">
        <v>148</v>
      </c>
      <c r="G3261" s="6">
        <v>43054</v>
      </c>
      <c r="H3261" s="6">
        <v>43054</v>
      </c>
      <c r="I3261" s="6">
        <v>43054</v>
      </c>
      <c r="J3261" s="3">
        <f t="shared" ca="1" si="51"/>
        <v>64663</v>
      </c>
      <c r="K3261" t="s">
        <v>4479</v>
      </c>
      <c r="L3261">
        <v>50</v>
      </c>
      <c r="M3261" s="2">
        <v>1</v>
      </c>
      <c r="N3261" s="2">
        <v>1</v>
      </c>
      <c r="O3261">
        <v>474</v>
      </c>
    </row>
    <row r="3262" spans="1:15" ht="15.75" thickBot="1">
      <c r="A3262">
        <v>3269</v>
      </c>
      <c r="B3262" t="s">
        <v>307</v>
      </c>
      <c r="C3262">
        <v>73</v>
      </c>
      <c r="D3262" t="s">
        <v>431</v>
      </c>
      <c r="E3262" t="s">
        <v>1529</v>
      </c>
      <c r="F3262">
        <v>148</v>
      </c>
      <c r="G3262" s="6">
        <v>43054</v>
      </c>
      <c r="H3262" s="6">
        <v>43054</v>
      </c>
      <c r="I3262" s="6">
        <v>43054</v>
      </c>
      <c r="J3262" s="3">
        <f t="shared" ref="J3262:J3325" ca="1" si="52">RANDBETWEEN(11,99999)</f>
        <v>65984</v>
      </c>
      <c r="K3262" t="s">
        <v>4480</v>
      </c>
      <c r="L3262">
        <v>50</v>
      </c>
      <c r="M3262">
        <v>1</v>
      </c>
      <c r="N3262">
        <v>1</v>
      </c>
      <c r="O3262">
        <v>474</v>
      </c>
    </row>
    <row r="3263" spans="1:15" ht="15.75" thickBot="1">
      <c r="A3263">
        <v>3270</v>
      </c>
      <c r="B3263" t="s">
        <v>307</v>
      </c>
      <c r="C3263">
        <v>73</v>
      </c>
      <c r="D3263" t="s">
        <v>431</v>
      </c>
      <c r="E3263" t="s">
        <v>1529</v>
      </c>
      <c r="F3263">
        <v>148</v>
      </c>
      <c r="G3263" s="6">
        <v>43054</v>
      </c>
      <c r="H3263" s="6">
        <v>43054</v>
      </c>
      <c r="I3263" s="6">
        <v>43054</v>
      </c>
      <c r="J3263" s="3">
        <f t="shared" ca="1" si="52"/>
        <v>78171</v>
      </c>
      <c r="K3263" t="s">
        <v>4481</v>
      </c>
      <c r="L3263">
        <v>50</v>
      </c>
      <c r="M3263" s="2">
        <v>1</v>
      </c>
      <c r="N3263" s="2">
        <v>1</v>
      </c>
      <c r="O3263">
        <v>474</v>
      </c>
    </row>
    <row r="3264" spans="1:15" ht="15.75" thickBot="1">
      <c r="A3264">
        <v>3271</v>
      </c>
      <c r="B3264" t="s">
        <v>307</v>
      </c>
      <c r="C3264">
        <v>73</v>
      </c>
      <c r="D3264" t="s">
        <v>431</v>
      </c>
      <c r="E3264" t="s">
        <v>1529</v>
      </c>
      <c r="F3264">
        <v>148</v>
      </c>
      <c r="G3264" s="6">
        <v>43054</v>
      </c>
      <c r="H3264" s="6">
        <v>43054</v>
      </c>
      <c r="I3264" s="6">
        <v>43054</v>
      </c>
      <c r="J3264" s="3">
        <f t="shared" ca="1" si="52"/>
        <v>74894</v>
      </c>
      <c r="K3264" t="s">
        <v>4482</v>
      </c>
      <c r="L3264">
        <v>2</v>
      </c>
      <c r="M3264">
        <v>1</v>
      </c>
      <c r="N3264">
        <v>1</v>
      </c>
      <c r="O3264">
        <v>1000</v>
      </c>
    </row>
    <row r="3265" spans="1:15" ht="15.75" thickBot="1">
      <c r="A3265">
        <v>3272</v>
      </c>
      <c r="B3265" t="s">
        <v>254</v>
      </c>
      <c r="C3265">
        <v>34</v>
      </c>
      <c r="D3265" t="s">
        <v>429</v>
      </c>
      <c r="E3265" t="s">
        <v>1530</v>
      </c>
      <c r="F3265">
        <v>149</v>
      </c>
      <c r="G3265" s="6">
        <v>43059</v>
      </c>
      <c r="H3265" s="6">
        <v>43059</v>
      </c>
      <c r="I3265" s="6">
        <v>43059</v>
      </c>
      <c r="J3265" s="3">
        <f t="shared" ca="1" si="52"/>
        <v>26324</v>
      </c>
      <c r="K3265" t="s">
        <v>4483</v>
      </c>
      <c r="L3265">
        <v>2</v>
      </c>
      <c r="M3265" s="2">
        <v>1</v>
      </c>
      <c r="N3265" s="2">
        <v>1</v>
      </c>
      <c r="O3265">
        <v>6400</v>
      </c>
    </row>
    <row r="3266" spans="1:15" ht="15.75" thickBot="1">
      <c r="A3266">
        <v>3273</v>
      </c>
      <c r="B3266" t="s">
        <v>309</v>
      </c>
      <c r="C3266">
        <v>334</v>
      </c>
      <c r="D3266" t="s">
        <v>429</v>
      </c>
      <c r="E3266" t="s">
        <v>1531</v>
      </c>
      <c r="F3266">
        <v>150</v>
      </c>
      <c r="G3266" s="6">
        <v>43059</v>
      </c>
      <c r="H3266" s="6">
        <v>43059</v>
      </c>
      <c r="I3266" s="6">
        <v>43059</v>
      </c>
      <c r="J3266" s="3">
        <f t="shared" ca="1" si="52"/>
        <v>11869</v>
      </c>
      <c r="K3266" t="s">
        <v>4484</v>
      </c>
      <c r="L3266">
        <v>2</v>
      </c>
      <c r="M3266">
        <v>1</v>
      </c>
      <c r="N3266">
        <v>1</v>
      </c>
      <c r="O3266">
        <v>2300</v>
      </c>
    </row>
    <row r="3267" spans="1:15" ht="15.75" thickBot="1">
      <c r="A3267">
        <v>3274</v>
      </c>
      <c r="B3267" t="s">
        <v>309</v>
      </c>
      <c r="C3267">
        <v>334</v>
      </c>
      <c r="D3267" t="s">
        <v>429</v>
      </c>
      <c r="E3267" t="s">
        <v>1531</v>
      </c>
      <c r="F3267">
        <v>150</v>
      </c>
      <c r="G3267" s="6">
        <v>43059</v>
      </c>
      <c r="H3267" s="6">
        <v>43059</v>
      </c>
      <c r="I3267" s="6">
        <v>43059</v>
      </c>
      <c r="J3267" s="3">
        <f t="shared" ca="1" si="52"/>
        <v>11863</v>
      </c>
      <c r="K3267" t="s">
        <v>4485</v>
      </c>
      <c r="L3267">
        <v>2</v>
      </c>
      <c r="M3267" s="2">
        <v>1</v>
      </c>
      <c r="N3267" s="2">
        <v>1</v>
      </c>
      <c r="O3267">
        <v>1600</v>
      </c>
    </row>
    <row r="3268" spans="1:15" ht="15.75" thickBot="1">
      <c r="A3268">
        <v>3275</v>
      </c>
      <c r="B3268" t="s">
        <v>309</v>
      </c>
      <c r="C3268">
        <v>334</v>
      </c>
      <c r="D3268" t="s">
        <v>429</v>
      </c>
      <c r="E3268" t="s">
        <v>1531</v>
      </c>
      <c r="F3268">
        <v>150</v>
      </c>
      <c r="G3268" s="6">
        <v>43059</v>
      </c>
      <c r="H3268" s="6">
        <v>43059</v>
      </c>
      <c r="I3268" s="6">
        <v>43059</v>
      </c>
      <c r="J3268" s="3">
        <f t="shared" ca="1" si="52"/>
        <v>94445</v>
      </c>
      <c r="K3268" t="s">
        <v>4486</v>
      </c>
      <c r="L3268">
        <v>2</v>
      </c>
      <c r="M3268">
        <v>1</v>
      </c>
      <c r="N3268">
        <v>1</v>
      </c>
      <c r="O3268">
        <v>1127972</v>
      </c>
    </row>
    <row r="3269" spans="1:15" ht="15.75" thickBot="1">
      <c r="A3269">
        <v>3276</v>
      </c>
      <c r="B3269" t="s">
        <v>261</v>
      </c>
      <c r="C3269">
        <v>312</v>
      </c>
      <c r="D3269" t="s">
        <v>429</v>
      </c>
      <c r="E3269" t="s">
        <v>1532</v>
      </c>
      <c r="F3269">
        <v>152</v>
      </c>
      <c r="G3269" s="6">
        <v>43060</v>
      </c>
      <c r="H3269" s="6">
        <v>43060</v>
      </c>
      <c r="I3269" s="6">
        <v>43060</v>
      </c>
      <c r="J3269" s="3">
        <f t="shared" ca="1" si="52"/>
        <v>43422</v>
      </c>
      <c r="K3269" t="s">
        <v>4487</v>
      </c>
      <c r="L3269">
        <v>1</v>
      </c>
      <c r="M3269" s="2">
        <v>1</v>
      </c>
      <c r="N3269" s="2">
        <v>1</v>
      </c>
      <c r="O3269">
        <v>29100</v>
      </c>
    </row>
    <row r="3270" spans="1:15" ht="15.75" thickBot="1">
      <c r="A3270">
        <v>3277</v>
      </c>
      <c r="B3270" t="s">
        <v>261</v>
      </c>
      <c r="C3270">
        <v>312</v>
      </c>
      <c r="D3270" t="s">
        <v>429</v>
      </c>
      <c r="E3270" t="s">
        <v>1532</v>
      </c>
      <c r="F3270">
        <v>152</v>
      </c>
      <c r="G3270" s="6">
        <v>43060</v>
      </c>
      <c r="H3270" s="6">
        <v>43060</v>
      </c>
      <c r="I3270" s="6">
        <v>43060</v>
      </c>
      <c r="J3270" s="3">
        <f t="shared" ca="1" si="52"/>
        <v>93314</v>
      </c>
      <c r="K3270" t="s">
        <v>4488</v>
      </c>
      <c r="L3270">
        <v>7</v>
      </c>
      <c r="M3270">
        <v>1</v>
      </c>
      <c r="N3270">
        <v>1</v>
      </c>
      <c r="O3270">
        <v>32470</v>
      </c>
    </row>
    <row r="3271" spans="1:15" ht="15.75" thickBot="1">
      <c r="A3271">
        <v>3278</v>
      </c>
      <c r="B3271" t="s">
        <v>261</v>
      </c>
      <c r="C3271">
        <v>312</v>
      </c>
      <c r="D3271" t="s">
        <v>429</v>
      </c>
      <c r="E3271" t="s">
        <v>1532</v>
      </c>
      <c r="F3271">
        <v>152</v>
      </c>
      <c r="G3271" s="6">
        <v>43060</v>
      </c>
      <c r="H3271" s="6">
        <v>43060</v>
      </c>
      <c r="I3271" s="6">
        <v>43060</v>
      </c>
      <c r="J3271" s="3">
        <f t="shared" ca="1" si="52"/>
        <v>41624</v>
      </c>
      <c r="K3271" t="s">
        <v>4489</v>
      </c>
      <c r="L3271">
        <v>1</v>
      </c>
      <c r="M3271" s="2">
        <v>1</v>
      </c>
      <c r="N3271" s="2">
        <v>1</v>
      </c>
      <c r="O3271">
        <v>51570</v>
      </c>
    </row>
    <row r="3272" spans="1:15" ht="15.75" thickBot="1">
      <c r="A3272">
        <v>3279</v>
      </c>
      <c r="B3272" t="s">
        <v>261</v>
      </c>
      <c r="C3272">
        <v>312</v>
      </c>
      <c r="D3272" t="s">
        <v>429</v>
      </c>
      <c r="E3272" t="s">
        <v>1532</v>
      </c>
      <c r="F3272">
        <v>152</v>
      </c>
      <c r="G3272" s="6">
        <v>43060</v>
      </c>
      <c r="H3272" s="6">
        <v>43060</v>
      </c>
      <c r="I3272" s="6">
        <v>43060</v>
      </c>
      <c r="J3272" s="3">
        <f t="shared" ca="1" si="52"/>
        <v>46813</v>
      </c>
      <c r="K3272" t="s">
        <v>4490</v>
      </c>
      <c r="L3272">
        <v>2</v>
      </c>
      <c r="M3272">
        <v>1</v>
      </c>
      <c r="N3272">
        <v>1</v>
      </c>
      <c r="O3272">
        <v>50000</v>
      </c>
    </row>
    <row r="3273" spans="1:15" ht="15.75" thickBot="1">
      <c r="A3273">
        <v>3280</v>
      </c>
      <c r="B3273" t="s">
        <v>261</v>
      </c>
      <c r="C3273">
        <v>312</v>
      </c>
      <c r="D3273" t="s">
        <v>429</v>
      </c>
      <c r="E3273" t="s">
        <v>1532</v>
      </c>
      <c r="F3273">
        <v>152</v>
      </c>
      <c r="G3273" s="6">
        <v>43060</v>
      </c>
      <c r="H3273" s="6">
        <v>43060</v>
      </c>
      <c r="I3273" s="6">
        <v>43060</v>
      </c>
      <c r="J3273" s="3">
        <f t="shared" ca="1" si="52"/>
        <v>30062</v>
      </c>
      <c r="K3273" t="s">
        <v>4491</v>
      </c>
      <c r="L3273">
        <v>2</v>
      </c>
      <c r="M3273" s="2">
        <v>1</v>
      </c>
      <c r="N3273" s="2">
        <v>1</v>
      </c>
      <c r="O3273">
        <v>45000</v>
      </c>
    </row>
    <row r="3274" spans="1:15" ht="15.75" thickBot="1">
      <c r="A3274">
        <v>3281</v>
      </c>
      <c r="B3274" t="s">
        <v>261</v>
      </c>
      <c r="C3274">
        <v>312</v>
      </c>
      <c r="D3274" t="s">
        <v>429</v>
      </c>
      <c r="E3274" t="s">
        <v>1532</v>
      </c>
      <c r="F3274">
        <v>152</v>
      </c>
      <c r="G3274" s="6">
        <v>43060</v>
      </c>
      <c r="H3274" s="6">
        <v>43060</v>
      </c>
      <c r="I3274" s="6">
        <v>43060</v>
      </c>
      <c r="J3274" s="3">
        <f t="shared" ca="1" si="52"/>
        <v>78890</v>
      </c>
      <c r="K3274" t="s">
        <v>4492</v>
      </c>
      <c r="L3274">
        <v>2</v>
      </c>
      <c r="M3274">
        <v>1</v>
      </c>
      <c r="N3274">
        <v>1</v>
      </c>
      <c r="O3274">
        <v>100000</v>
      </c>
    </row>
    <row r="3275" spans="1:15" ht="15.75" thickBot="1">
      <c r="A3275">
        <v>3282</v>
      </c>
      <c r="B3275" t="s">
        <v>261</v>
      </c>
      <c r="C3275">
        <v>312</v>
      </c>
      <c r="D3275" t="s">
        <v>429</v>
      </c>
      <c r="E3275" t="s">
        <v>1532</v>
      </c>
      <c r="F3275">
        <v>152</v>
      </c>
      <c r="G3275" s="6">
        <v>43060</v>
      </c>
      <c r="H3275" s="6">
        <v>43060</v>
      </c>
      <c r="I3275" s="6">
        <v>43060</v>
      </c>
      <c r="J3275" s="3">
        <f t="shared" ca="1" si="52"/>
        <v>90178</v>
      </c>
      <c r="K3275" t="s">
        <v>4493</v>
      </c>
      <c r="L3275">
        <v>6</v>
      </c>
      <c r="M3275" s="2">
        <v>1</v>
      </c>
      <c r="N3275" s="2">
        <v>1</v>
      </c>
      <c r="O3275">
        <v>120000</v>
      </c>
    </row>
    <row r="3276" spans="1:15" ht="15.75" thickBot="1">
      <c r="A3276">
        <v>3283</v>
      </c>
      <c r="B3276" t="s">
        <v>261</v>
      </c>
      <c r="C3276">
        <v>312</v>
      </c>
      <c r="D3276" t="s">
        <v>429</v>
      </c>
      <c r="E3276" t="s">
        <v>1532</v>
      </c>
      <c r="F3276">
        <v>152</v>
      </c>
      <c r="G3276" s="6">
        <v>43060</v>
      </c>
      <c r="H3276" s="6">
        <v>43060</v>
      </c>
      <c r="I3276" s="6">
        <v>43060</v>
      </c>
      <c r="J3276" s="3">
        <f t="shared" ca="1" si="52"/>
        <v>98209</v>
      </c>
      <c r="K3276" t="s">
        <v>4494</v>
      </c>
      <c r="L3276">
        <v>3</v>
      </c>
      <c r="M3276">
        <v>1</v>
      </c>
      <c r="N3276">
        <v>1</v>
      </c>
      <c r="O3276">
        <v>150000</v>
      </c>
    </row>
    <row r="3277" spans="1:15" ht="15.75" thickBot="1">
      <c r="A3277">
        <v>3284</v>
      </c>
      <c r="B3277" t="s">
        <v>310</v>
      </c>
      <c r="D3277" t="s">
        <v>429</v>
      </c>
      <c r="E3277" t="s">
        <v>1533</v>
      </c>
      <c r="F3277">
        <v>153</v>
      </c>
      <c r="G3277" s="6">
        <v>43060</v>
      </c>
      <c r="H3277" s="6">
        <v>43060</v>
      </c>
      <c r="I3277" s="6">
        <v>43060</v>
      </c>
      <c r="J3277" s="3">
        <f t="shared" ca="1" si="52"/>
        <v>20541</v>
      </c>
      <c r="K3277" t="s">
        <v>4495</v>
      </c>
      <c r="L3277">
        <v>1</v>
      </c>
      <c r="M3277" s="2">
        <v>1</v>
      </c>
      <c r="N3277" s="2">
        <v>1</v>
      </c>
      <c r="O3277">
        <v>200000</v>
      </c>
    </row>
    <row r="3278" spans="1:15" ht="15.75" thickBot="1">
      <c r="A3278">
        <v>3285</v>
      </c>
      <c r="B3278" t="s">
        <v>310</v>
      </c>
      <c r="D3278" t="s">
        <v>429</v>
      </c>
      <c r="E3278" t="s">
        <v>1533</v>
      </c>
      <c r="F3278">
        <v>153</v>
      </c>
      <c r="G3278" s="6">
        <v>43060</v>
      </c>
      <c r="H3278" s="6">
        <v>43060</v>
      </c>
      <c r="I3278" s="6">
        <v>43060</v>
      </c>
      <c r="J3278" s="3">
        <f t="shared" ca="1" si="52"/>
        <v>10682</v>
      </c>
      <c r="K3278" t="s">
        <v>4496</v>
      </c>
      <c r="L3278">
        <v>1</v>
      </c>
      <c r="M3278">
        <v>1</v>
      </c>
      <c r="N3278">
        <v>1</v>
      </c>
      <c r="O3278">
        <v>200000</v>
      </c>
    </row>
    <row r="3279" spans="1:15" ht="15.75" thickBot="1">
      <c r="A3279">
        <v>3286</v>
      </c>
      <c r="B3279" t="s">
        <v>310</v>
      </c>
      <c r="D3279" t="s">
        <v>429</v>
      </c>
      <c r="E3279" t="s">
        <v>1533</v>
      </c>
      <c r="F3279">
        <v>153</v>
      </c>
      <c r="G3279" s="6">
        <v>43060</v>
      </c>
      <c r="H3279" s="6">
        <v>43060</v>
      </c>
      <c r="I3279" s="6">
        <v>43060</v>
      </c>
      <c r="J3279" s="3">
        <f t="shared" ca="1" si="52"/>
        <v>87325</v>
      </c>
      <c r="K3279" t="s">
        <v>4497</v>
      </c>
      <c r="L3279">
        <v>1</v>
      </c>
      <c r="M3279" s="2">
        <v>1</v>
      </c>
      <c r="N3279" s="2">
        <v>1</v>
      </c>
      <c r="O3279">
        <v>200000</v>
      </c>
    </row>
    <row r="3280" spans="1:15" ht="15.75" thickBot="1">
      <c r="A3280">
        <v>3287</v>
      </c>
      <c r="B3280" t="s">
        <v>253</v>
      </c>
      <c r="C3280">
        <v>315</v>
      </c>
      <c r="D3280" t="s">
        <v>429</v>
      </c>
      <c r="E3280" t="s">
        <v>1534</v>
      </c>
      <c r="F3280">
        <v>154</v>
      </c>
      <c r="G3280" s="6">
        <v>43060</v>
      </c>
      <c r="H3280" s="6">
        <v>43060</v>
      </c>
      <c r="I3280" s="6">
        <v>43060</v>
      </c>
      <c r="J3280" s="3">
        <f t="shared" ca="1" si="52"/>
        <v>86210</v>
      </c>
      <c r="K3280" t="s">
        <v>4498</v>
      </c>
      <c r="L3280">
        <v>40</v>
      </c>
      <c r="M3280">
        <v>1</v>
      </c>
      <c r="N3280">
        <v>1</v>
      </c>
      <c r="O3280">
        <v>12350</v>
      </c>
    </row>
    <row r="3281" spans="1:15" ht="15.75" thickBot="1">
      <c r="A3281">
        <v>3288</v>
      </c>
      <c r="B3281" t="s">
        <v>253</v>
      </c>
      <c r="C3281">
        <v>315</v>
      </c>
      <c r="D3281" t="s">
        <v>429</v>
      </c>
      <c r="E3281" t="s">
        <v>1534</v>
      </c>
      <c r="F3281">
        <v>154</v>
      </c>
      <c r="G3281" s="6">
        <v>43060</v>
      </c>
      <c r="H3281" s="6">
        <v>43060</v>
      </c>
      <c r="I3281" s="6">
        <v>43060</v>
      </c>
      <c r="J3281" s="3">
        <f t="shared" ca="1" si="52"/>
        <v>34118</v>
      </c>
      <c r="K3281" t="s">
        <v>4499</v>
      </c>
      <c r="L3281">
        <v>2</v>
      </c>
      <c r="M3281" s="2">
        <v>1</v>
      </c>
      <c r="N3281" s="2">
        <v>1</v>
      </c>
      <c r="O3281">
        <v>6000</v>
      </c>
    </row>
    <row r="3282" spans="1:15" ht="15.75" thickBot="1">
      <c r="A3282">
        <v>3289</v>
      </c>
      <c r="B3282" t="s">
        <v>303</v>
      </c>
      <c r="C3282">
        <v>305</v>
      </c>
      <c r="D3282" t="s">
        <v>429</v>
      </c>
      <c r="E3282" t="s">
        <v>1535</v>
      </c>
      <c r="F3282">
        <v>155</v>
      </c>
      <c r="G3282" s="6">
        <v>43061</v>
      </c>
      <c r="H3282" s="6">
        <v>43061</v>
      </c>
      <c r="I3282" s="6">
        <v>43061</v>
      </c>
      <c r="J3282" s="3">
        <f t="shared" ca="1" si="52"/>
        <v>18888</v>
      </c>
      <c r="K3282" t="s">
        <v>4500</v>
      </c>
      <c r="L3282">
        <v>40720</v>
      </c>
      <c r="M3282">
        <v>1</v>
      </c>
      <c r="N3282">
        <v>1</v>
      </c>
      <c r="O3282">
        <v>4550</v>
      </c>
    </row>
    <row r="3283" spans="1:15" ht="15.75" thickBot="1">
      <c r="A3283">
        <v>3290</v>
      </c>
      <c r="B3283" t="s">
        <v>288</v>
      </c>
      <c r="C3283">
        <v>306</v>
      </c>
      <c r="D3283" t="s">
        <v>429</v>
      </c>
      <c r="E3283" t="s">
        <v>1536</v>
      </c>
      <c r="F3283">
        <v>156</v>
      </c>
      <c r="G3283" s="6">
        <v>43061</v>
      </c>
      <c r="H3283" s="6">
        <v>43061</v>
      </c>
      <c r="I3283" s="6">
        <v>43061</v>
      </c>
      <c r="J3283" s="3">
        <f t="shared" ca="1" si="52"/>
        <v>98323</v>
      </c>
      <c r="K3283" t="s">
        <v>4501</v>
      </c>
      <c r="L3283">
        <v>1</v>
      </c>
      <c r="M3283" s="2">
        <v>1</v>
      </c>
      <c r="N3283" s="2">
        <v>1</v>
      </c>
      <c r="O3283">
        <v>244700</v>
      </c>
    </row>
    <row r="3284" spans="1:15" ht="15.75" thickBot="1">
      <c r="A3284">
        <v>3291</v>
      </c>
      <c r="B3284" t="s">
        <v>259</v>
      </c>
      <c r="C3284">
        <v>114</v>
      </c>
      <c r="D3284" t="s">
        <v>429</v>
      </c>
      <c r="E3284" t="s">
        <v>1515</v>
      </c>
      <c r="F3284">
        <v>157</v>
      </c>
      <c r="G3284" s="6">
        <v>43061</v>
      </c>
      <c r="H3284" s="6">
        <v>43061</v>
      </c>
      <c r="I3284" s="6">
        <v>43061</v>
      </c>
      <c r="J3284" s="3">
        <f t="shared" ca="1" si="52"/>
        <v>31717</v>
      </c>
      <c r="K3284" t="s">
        <v>4502</v>
      </c>
      <c r="L3284">
        <v>1</v>
      </c>
      <c r="M3284">
        <v>1</v>
      </c>
      <c r="N3284">
        <v>1</v>
      </c>
      <c r="O3284">
        <v>5300</v>
      </c>
    </row>
    <row r="3285" spans="1:15" ht="15.75" thickBot="1">
      <c r="A3285">
        <v>3292</v>
      </c>
      <c r="B3285" t="s">
        <v>301</v>
      </c>
      <c r="C3285">
        <v>357</v>
      </c>
      <c r="D3285" t="s">
        <v>431</v>
      </c>
      <c r="E3285" t="s">
        <v>1537</v>
      </c>
      <c r="F3285">
        <v>158</v>
      </c>
      <c r="G3285" s="6">
        <v>43061</v>
      </c>
      <c r="H3285" s="6">
        <v>43061</v>
      </c>
      <c r="I3285" s="6">
        <v>43061</v>
      </c>
      <c r="J3285" s="3">
        <f t="shared" ca="1" si="52"/>
        <v>6974</v>
      </c>
      <c r="K3285" t="s">
        <v>4503</v>
      </c>
      <c r="L3285">
        <v>1</v>
      </c>
      <c r="M3285" s="2">
        <v>1</v>
      </c>
      <c r="N3285" s="2">
        <v>1</v>
      </c>
      <c r="O3285">
        <v>1200000</v>
      </c>
    </row>
    <row r="3286" spans="1:15" ht="15.75" thickBot="1">
      <c r="A3286">
        <v>3293</v>
      </c>
      <c r="B3286" t="s">
        <v>301</v>
      </c>
      <c r="C3286">
        <v>357</v>
      </c>
      <c r="D3286" t="s">
        <v>431</v>
      </c>
      <c r="E3286" t="s">
        <v>1537</v>
      </c>
      <c r="F3286">
        <v>158</v>
      </c>
      <c r="G3286" s="6">
        <v>43061</v>
      </c>
      <c r="H3286" s="6">
        <v>43061</v>
      </c>
      <c r="I3286" s="6">
        <v>43061</v>
      </c>
      <c r="J3286" s="3">
        <f t="shared" ca="1" si="52"/>
        <v>14975</v>
      </c>
      <c r="K3286" t="s">
        <v>4504</v>
      </c>
      <c r="L3286">
        <v>5</v>
      </c>
      <c r="M3286">
        <v>1</v>
      </c>
      <c r="N3286">
        <v>1</v>
      </c>
      <c r="O3286">
        <v>75000</v>
      </c>
    </row>
    <row r="3287" spans="1:15" ht="15.75" thickBot="1">
      <c r="A3287">
        <v>3294</v>
      </c>
      <c r="B3287" t="s">
        <v>301</v>
      </c>
      <c r="C3287">
        <v>357</v>
      </c>
      <c r="D3287" t="s">
        <v>431</v>
      </c>
      <c r="E3287" t="s">
        <v>1537</v>
      </c>
      <c r="F3287">
        <v>158</v>
      </c>
      <c r="G3287" s="6">
        <v>43061</v>
      </c>
      <c r="H3287" s="6">
        <v>43061</v>
      </c>
      <c r="I3287" s="6">
        <v>43061</v>
      </c>
      <c r="J3287" s="3">
        <f t="shared" ca="1" si="52"/>
        <v>36852</v>
      </c>
      <c r="K3287" t="s">
        <v>4456</v>
      </c>
      <c r="L3287">
        <v>1</v>
      </c>
      <c r="M3287" s="2">
        <v>1</v>
      </c>
      <c r="N3287" s="2">
        <v>1</v>
      </c>
      <c r="O3287">
        <v>4383700</v>
      </c>
    </row>
    <row r="3288" spans="1:15" ht="15.75" thickBot="1">
      <c r="A3288">
        <v>3295</v>
      </c>
      <c r="B3288" t="s">
        <v>304</v>
      </c>
      <c r="C3288">
        <v>99</v>
      </c>
      <c r="D3288" t="s">
        <v>429</v>
      </c>
      <c r="E3288" t="s">
        <v>1538</v>
      </c>
      <c r="F3288">
        <v>159</v>
      </c>
      <c r="G3288" s="6">
        <v>43062</v>
      </c>
      <c r="H3288" s="6">
        <v>43062</v>
      </c>
      <c r="I3288" s="6">
        <v>43062</v>
      </c>
      <c r="J3288" s="3">
        <f t="shared" ca="1" si="52"/>
        <v>52223</v>
      </c>
      <c r="K3288" t="s">
        <v>4505</v>
      </c>
      <c r="L3288">
        <v>1</v>
      </c>
      <c r="M3288">
        <v>1</v>
      </c>
      <c r="N3288">
        <v>1</v>
      </c>
      <c r="O3288">
        <v>89687</v>
      </c>
    </row>
    <row r="3289" spans="1:15" ht="15.75" thickBot="1">
      <c r="A3289">
        <v>3296</v>
      </c>
      <c r="B3289" t="s">
        <v>261</v>
      </c>
      <c r="C3289">
        <v>312</v>
      </c>
      <c r="D3289" t="s">
        <v>429</v>
      </c>
      <c r="E3289" t="s">
        <v>1539</v>
      </c>
      <c r="F3289">
        <v>161</v>
      </c>
      <c r="G3289" s="6">
        <v>43062</v>
      </c>
      <c r="H3289" s="6">
        <v>43062</v>
      </c>
      <c r="I3289" s="6">
        <v>43062</v>
      </c>
      <c r="J3289" s="3">
        <f t="shared" ca="1" si="52"/>
        <v>32537</v>
      </c>
      <c r="K3289" t="s">
        <v>4506</v>
      </c>
      <c r="L3289">
        <v>1</v>
      </c>
      <c r="M3289" s="2">
        <v>1</v>
      </c>
      <c r="N3289" s="2">
        <v>1</v>
      </c>
      <c r="O3289">
        <v>89688</v>
      </c>
    </row>
    <row r="3290" spans="1:15" ht="15.75" thickBot="1">
      <c r="A3290">
        <v>3297</v>
      </c>
      <c r="B3290" t="s">
        <v>261</v>
      </c>
      <c r="C3290">
        <v>312</v>
      </c>
      <c r="D3290" t="s">
        <v>429</v>
      </c>
      <c r="E3290" t="s">
        <v>1539</v>
      </c>
      <c r="F3290">
        <v>161</v>
      </c>
      <c r="G3290" s="6">
        <v>43062</v>
      </c>
      <c r="H3290" s="6">
        <v>43062</v>
      </c>
      <c r="I3290" s="6">
        <v>43062</v>
      </c>
      <c r="J3290" s="3">
        <f t="shared" ca="1" si="52"/>
        <v>8629</v>
      </c>
      <c r="K3290" t="s">
        <v>4507</v>
      </c>
      <c r="L3290">
        <v>1</v>
      </c>
      <c r="M3290">
        <v>1</v>
      </c>
      <c r="N3290">
        <v>1</v>
      </c>
      <c r="O3290">
        <v>17045</v>
      </c>
    </row>
    <row r="3291" spans="1:15" ht="15.75" thickBot="1">
      <c r="A3291">
        <v>3298</v>
      </c>
      <c r="B3291" t="s">
        <v>261</v>
      </c>
      <c r="C3291">
        <v>312</v>
      </c>
      <c r="D3291" t="s">
        <v>429</v>
      </c>
      <c r="E3291" t="s">
        <v>1539</v>
      </c>
      <c r="F3291">
        <v>161</v>
      </c>
      <c r="G3291" s="6">
        <v>43062</v>
      </c>
      <c r="H3291" s="6">
        <v>43062</v>
      </c>
      <c r="I3291" s="6">
        <v>43062</v>
      </c>
      <c r="J3291" s="3">
        <f t="shared" ca="1" si="52"/>
        <v>12288</v>
      </c>
      <c r="K3291" t="s">
        <v>4508</v>
      </c>
      <c r="L3291">
        <v>1</v>
      </c>
      <c r="M3291" s="2">
        <v>1</v>
      </c>
      <c r="N3291" s="2">
        <v>1</v>
      </c>
      <c r="O3291">
        <v>3245000</v>
      </c>
    </row>
    <row r="3292" spans="1:15" ht="15.75" thickBot="1">
      <c r="A3292">
        <v>3299</v>
      </c>
      <c r="B3292" t="s">
        <v>261</v>
      </c>
      <c r="C3292">
        <v>312</v>
      </c>
      <c r="D3292" t="s">
        <v>429</v>
      </c>
      <c r="E3292" t="s">
        <v>1539</v>
      </c>
      <c r="F3292">
        <v>161</v>
      </c>
      <c r="G3292" s="6">
        <v>43062</v>
      </c>
      <c r="H3292" s="6">
        <v>43062</v>
      </c>
      <c r="I3292" s="6">
        <v>43062</v>
      </c>
      <c r="J3292" s="3">
        <f t="shared" ca="1" si="52"/>
        <v>86751</v>
      </c>
      <c r="K3292" t="s">
        <v>4509</v>
      </c>
      <c r="L3292">
        <v>4</v>
      </c>
      <c r="M3292">
        <v>1</v>
      </c>
      <c r="N3292">
        <v>1</v>
      </c>
      <c r="O3292">
        <v>90000</v>
      </c>
    </row>
    <row r="3293" spans="1:15" ht="15.75" thickBot="1">
      <c r="A3293">
        <v>3300</v>
      </c>
      <c r="B3293" t="s">
        <v>261</v>
      </c>
      <c r="C3293">
        <v>312</v>
      </c>
      <c r="D3293" t="s">
        <v>429</v>
      </c>
      <c r="E3293" t="s">
        <v>1539</v>
      </c>
      <c r="F3293">
        <v>161</v>
      </c>
      <c r="G3293" s="6">
        <v>43062</v>
      </c>
      <c r="H3293" s="6">
        <v>43062</v>
      </c>
      <c r="I3293" s="6">
        <v>43062</v>
      </c>
      <c r="J3293" s="3">
        <f t="shared" ca="1" si="52"/>
        <v>52639</v>
      </c>
      <c r="K3293" t="s">
        <v>4510</v>
      </c>
      <c r="L3293">
        <v>4</v>
      </c>
      <c r="M3293" s="2">
        <v>1</v>
      </c>
      <c r="N3293" s="2">
        <v>1</v>
      </c>
      <c r="O3293">
        <v>40000</v>
      </c>
    </row>
    <row r="3294" spans="1:15" ht="15.75" thickBot="1">
      <c r="A3294">
        <v>3301</v>
      </c>
      <c r="B3294" t="s">
        <v>297</v>
      </c>
      <c r="C3294">
        <v>76</v>
      </c>
      <c r="D3294" t="s">
        <v>429</v>
      </c>
      <c r="E3294" t="s">
        <v>1540</v>
      </c>
      <c r="F3294">
        <v>162</v>
      </c>
      <c r="G3294" s="6">
        <v>43062</v>
      </c>
      <c r="H3294" s="6">
        <v>43062</v>
      </c>
      <c r="I3294" s="6">
        <v>43062</v>
      </c>
      <c r="J3294" s="3">
        <f t="shared" ca="1" si="52"/>
        <v>5702</v>
      </c>
      <c r="K3294" t="s">
        <v>4511</v>
      </c>
      <c r="L3294">
        <v>4</v>
      </c>
      <c r="M3294">
        <v>1</v>
      </c>
      <c r="N3294">
        <v>1</v>
      </c>
      <c r="O3294">
        <v>30000</v>
      </c>
    </row>
    <row r="3295" spans="1:15" ht="15.75" thickBot="1">
      <c r="A3295">
        <v>3302</v>
      </c>
      <c r="B3295" t="s">
        <v>265</v>
      </c>
      <c r="C3295">
        <v>16</v>
      </c>
      <c r="D3295" t="s">
        <v>429</v>
      </c>
      <c r="E3295" t="s">
        <v>1541</v>
      </c>
      <c r="F3295">
        <v>163</v>
      </c>
      <c r="G3295" s="6">
        <v>43062</v>
      </c>
      <c r="H3295" s="6">
        <v>43062</v>
      </c>
      <c r="I3295" s="6">
        <v>43062</v>
      </c>
      <c r="J3295" s="3">
        <f t="shared" ca="1" si="52"/>
        <v>48718</v>
      </c>
      <c r="K3295" t="s">
        <v>4512</v>
      </c>
      <c r="L3295">
        <v>2</v>
      </c>
      <c r="M3295" s="2">
        <v>1</v>
      </c>
      <c r="N3295" s="2">
        <v>1</v>
      </c>
      <c r="O3295">
        <v>45000</v>
      </c>
    </row>
    <row r="3296" spans="1:15" ht="15.75" thickBot="1">
      <c r="A3296">
        <v>3303</v>
      </c>
      <c r="B3296" t="s">
        <v>265</v>
      </c>
      <c r="C3296">
        <v>16</v>
      </c>
      <c r="D3296" t="s">
        <v>429</v>
      </c>
      <c r="E3296" t="s">
        <v>1541</v>
      </c>
      <c r="F3296">
        <v>163</v>
      </c>
      <c r="G3296" s="6">
        <v>43062</v>
      </c>
      <c r="H3296" s="6">
        <v>43062</v>
      </c>
      <c r="I3296" s="6">
        <v>43062</v>
      </c>
      <c r="J3296" s="3">
        <f t="shared" ca="1" si="52"/>
        <v>94438</v>
      </c>
      <c r="K3296" t="s">
        <v>4512</v>
      </c>
      <c r="L3296">
        <v>2</v>
      </c>
      <c r="M3296">
        <v>1</v>
      </c>
      <c r="N3296">
        <v>1</v>
      </c>
      <c r="O3296">
        <v>45000</v>
      </c>
    </row>
    <row r="3297" spans="1:15" ht="15.75" thickBot="1">
      <c r="A3297">
        <v>3304</v>
      </c>
      <c r="B3297" t="s">
        <v>278</v>
      </c>
      <c r="C3297">
        <v>293</v>
      </c>
      <c r="D3297" t="s">
        <v>429</v>
      </c>
      <c r="E3297" t="s">
        <v>1542</v>
      </c>
      <c r="F3297">
        <v>164</v>
      </c>
      <c r="G3297" s="6">
        <v>43065</v>
      </c>
      <c r="H3297" s="6">
        <v>43065</v>
      </c>
      <c r="I3297" s="6">
        <v>43065</v>
      </c>
      <c r="J3297" s="3">
        <f t="shared" ca="1" si="52"/>
        <v>89268</v>
      </c>
      <c r="K3297" t="s">
        <v>4513</v>
      </c>
      <c r="L3297">
        <v>1</v>
      </c>
      <c r="M3297" s="2">
        <v>1</v>
      </c>
      <c r="N3297" s="2">
        <v>1</v>
      </c>
      <c r="O3297">
        <v>399000</v>
      </c>
    </row>
    <row r="3298" spans="1:15" ht="15.75" thickBot="1">
      <c r="A3298">
        <v>3305</v>
      </c>
      <c r="B3298" t="s">
        <v>277</v>
      </c>
      <c r="D3298" t="s">
        <v>429</v>
      </c>
      <c r="E3298" t="s">
        <v>1543</v>
      </c>
      <c r="F3298">
        <v>165</v>
      </c>
      <c r="G3298" s="6">
        <v>43065</v>
      </c>
      <c r="H3298" s="6">
        <v>43065</v>
      </c>
      <c r="I3298" s="6">
        <v>43065</v>
      </c>
      <c r="J3298" s="3">
        <f t="shared" ca="1" si="52"/>
        <v>87936</v>
      </c>
      <c r="K3298" t="s">
        <v>4514</v>
      </c>
      <c r="L3298">
        <v>1</v>
      </c>
      <c r="M3298">
        <v>1</v>
      </c>
      <c r="N3298">
        <v>1</v>
      </c>
      <c r="O3298">
        <v>1071340</v>
      </c>
    </row>
    <row r="3299" spans="1:15" ht="15.75" thickBot="1">
      <c r="A3299">
        <v>3306</v>
      </c>
      <c r="B3299" t="s">
        <v>262</v>
      </c>
      <c r="C3299">
        <v>201</v>
      </c>
      <c r="D3299" t="s">
        <v>431</v>
      </c>
      <c r="E3299" t="s">
        <v>1544</v>
      </c>
      <c r="F3299">
        <v>166</v>
      </c>
      <c r="G3299" s="6">
        <v>43065</v>
      </c>
      <c r="H3299" s="6">
        <v>43065</v>
      </c>
      <c r="I3299" s="6">
        <v>43065</v>
      </c>
      <c r="J3299" s="3">
        <f t="shared" ca="1" si="52"/>
        <v>58025</v>
      </c>
      <c r="K3299" t="s">
        <v>4515</v>
      </c>
      <c r="L3299">
        <v>1</v>
      </c>
      <c r="M3299" s="2">
        <v>1</v>
      </c>
      <c r="N3299" s="2">
        <v>1</v>
      </c>
      <c r="O3299">
        <v>1890315</v>
      </c>
    </row>
    <row r="3300" spans="1:15" ht="15.75" thickBot="1">
      <c r="A3300">
        <v>3307</v>
      </c>
      <c r="B3300" t="s">
        <v>262</v>
      </c>
      <c r="C3300">
        <v>201</v>
      </c>
      <c r="D3300" t="s">
        <v>431</v>
      </c>
      <c r="E3300" t="s">
        <v>1544</v>
      </c>
      <c r="F3300">
        <v>166</v>
      </c>
      <c r="G3300" s="6">
        <v>43065</v>
      </c>
      <c r="H3300" s="6">
        <v>43065</v>
      </c>
      <c r="I3300" s="6">
        <v>43065</v>
      </c>
      <c r="J3300" s="3">
        <f t="shared" ca="1" si="52"/>
        <v>91224</v>
      </c>
      <c r="K3300" t="s">
        <v>4345</v>
      </c>
      <c r="L3300">
        <v>2</v>
      </c>
      <c r="M3300">
        <v>1</v>
      </c>
      <c r="N3300">
        <v>1</v>
      </c>
      <c r="O3300">
        <v>700000</v>
      </c>
    </row>
    <row r="3301" spans="1:15" ht="15.75" thickBot="1">
      <c r="A3301">
        <v>3308</v>
      </c>
      <c r="B3301" t="s">
        <v>262</v>
      </c>
      <c r="C3301">
        <v>201</v>
      </c>
      <c r="D3301" t="s">
        <v>431</v>
      </c>
      <c r="E3301" t="s">
        <v>1544</v>
      </c>
      <c r="F3301">
        <v>166</v>
      </c>
      <c r="G3301" s="6">
        <v>43065</v>
      </c>
      <c r="H3301" s="6">
        <v>43065</v>
      </c>
      <c r="I3301" s="6">
        <v>43065</v>
      </c>
      <c r="J3301" s="3">
        <f t="shared" ca="1" si="52"/>
        <v>37639</v>
      </c>
      <c r="K3301" t="s">
        <v>4516</v>
      </c>
      <c r="L3301">
        <v>1</v>
      </c>
      <c r="M3301" s="2">
        <v>1</v>
      </c>
      <c r="N3301" s="2">
        <v>1</v>
      </c>
      <c r="O3301">
        <v>2700000</v>
      </c>
    </row>
    <row r="3302" spans="1:15" ht="15.75" thickBot="1">
      <c r="A3302">
        <v>3309</v>
      </c>
      <c r="B3302" t="s">
        <v>262</v>
      </c>
      <c r="C3302">
        <v>201</v>
      </c>
      <c r="D3302" t="s">
        <v>431</v>
      </c>
      <c r="E3302" t="s">
        <v>1544</v>
      </c>
      <c r="F3302">
        <v>166</v>
      </c>
      <c r="G3302" s="6">
        <v>43065</v>
      </c>
      <c r="H3302" s="6">
        <v>43065</v>
      </c>
      <c r="I3302" s="6">
        <v>43065</v>
      </c>
      <c r="J3302" s="3">
        <f t="shared" ca="1" si="52"/>
        <v>40224</v>
      </c>
      <c r="K3302" t="s">
        <v>4517</v>
      </c>
      <c r="L3302">
        <v>5</v>
      </c>
      <c r="M3302">
        <v>1</v>
      </c>
      <c r="N3302">
        <v>1</v>
      </c>
      <c r="O3302">
        <v>65600</v>
      </c>
    </row>
    <row r="3303" spans="1:15" ht="15.75" thickBot="1">
      <c r="A3303">
        <v>3310</v>
      </c>
      <c r="B3303" t="s">
        <v>262</v>
      </c>
      <c r="C3303">
        <v>201</v>
      </c>
      <c r="D3303" t="s">
        <v>431</v>
      </c>
      <c r="E3303" t="s">
        <v>1544</v>
      </c>
      <c r="F3303">
        <v>166</v>
      </c>
      <c r="G3303" s="6">
        <v>43065</v>
      </c>
      <c r="H3303" s="6">
        <v>43065</v>
      </c>
      <c r="I3303" s="6">
        <v>43065</v>
      </c>
      <c r="J3303" s="3">
        <f t="shared" ca="1" si="52"/>
        <v>57245</v>
      </c>
      <c r="K3303" t="s">
        <v>4518</v>
      </c>
      <c r="L3303">
        <v>10</v>
      </c>
      <c r="M3303" s="2">
        <v>1</v>
      </c>
      <c r="N3303" s="2">
        <v>1</v>
      </c>
      <c r="O3303">
        <v>13573</v>
      </c>
    </row>
    <row r="3304" spans="1:15" ht="15.75" thickBot="1">
      <c r="A3304">
        <v>3311</v>
      </c>
      <c r="B3304" t="s">
        <v>262</v>
      </c>
      <c r="C3304">
        <v>201</v>
      </c>
      <c r="D3304" t="s">
        <v>431</v>
      </c>
      <c r="E3304" t="s">
        <v>1545</v>
      </c>
      <c r="F3304">
        <v>167</v>
      </c>
      <c r="G3304" s="6">
        <v>43065</v>
      </c>
      <c r="H3304" s="6">
        <v>43065</v>
      </c>
      <c r="I3304" s="6">
        <v>43065</v>
      </c>
      <c r="J3304" s="3">
        <f t="shared" ca="1" si="52"/>
        <v>43665</v>
      </c>
      <c r="K3304" t="s">
        <v>4519</v>
      </c>
      <c r="L3304">
        <v>2</v>
      </c>
      <c r="M3304">
        <v>1</v>
      </c>
      <c r="N3304">
        <v>1</v>
      </c>
      <c r="O3304">
        <v>119595</v>
      </c>
    </row>
    <row r="3305" spans="1:15" ht="15.75" thickBot="1">
      <c r="A3305">
        <v>3312</v>
      </c>
      <c r="B3305" t="s">
        <v>262</v>
      </c>
      <c r="C3305">
        <v>201</v>
      </c>
      <c r="D3305" t="s">
        <v>431</v>
      </c>
      <c r="E3305" t="s">
        <v>1545</v>
      </c>
      <c r="F3305">
        <v>167</v>
      </c>
      <c r="G3305" s="6">
        <v>43065</v>
      </c>
      <c r="H3305" s="6">
        <v>43065</v>
      </c>
      <c r="I3305" s="6">
        <v>43065</v>
      </c>
      <c r="J3305" s="3">
        <f t="shared" ca="1" si="52"/>
        <v>5283</v>
      </c>
      <c r="K3305" t="s">
        <v>4520</v>
      </c>
      <c r="L3305">
        <v>10</v>
      </c>
      <c r="M3305" s="2">
        <v>1</v>
      </c>
      <c r="N3305" s="2">
        <v>1</v>
      </c>
      <c r="O3305">
        <v>157555</v>
      </c>
    </row>
    <row r="3306" spans="1:15" ht="15.75" thickBot="1">
      <c r="A3306">
        <v>3313</v>
      </c>
      <c r="B3306" t="s">
        <v>262</v>
      </c>
      <c r="C3306">
        <v>201</v>
      </c>
      <c r="D3306" t="s">
        <v>431</v>
      </c>
      <c r="E3306" t="s">
        <v>1545</v>
      </c>
      <c r="F3306">
        <v>167</v>
      </c>
      <c r="G3306" s="6">
        <v>43065</v>
      </c>
      <c r="H3306" s="6">
        <v>43065</v>
      </c>
      <c r="I3306" s="6">
        <v>43065</v>
      </c>
      <c r="J3306" s="3">
        <f t="shared" ca="1" si="52"/>
        <v>15083</v>
      </c>
      <c r="K3306" t="s">
        <v>4521</v>
      </c>
      <c r="L3306">
        <v>20</v>
      </c>
      <c r="M3306">
        <v>1</v>
      </c>
      <c r="N3306">
        <v>1</v>
      </c>
      <c r="O3306">
        <v>3435</v>
      </c>
    </row>
    <row r="3307" spans="1:15" ht="15.75" thickBot="1">
      <c r="A3307">
        <v>3314</v>
      </c>
      <c r="B3307" t="s">
        <v>262</v>
      </c>
      <c r="C3307">
        <v>201</v>
      </c>
      <c r="D3307" t="s">
        <v>431</v>
      </c>
      <c r="E3307" t="s">
        <v>1545</v>
      </c>
      <c r="F3307">
        <v>167</v>
      </c>
      <c r="G3307" s="6">
        <v>43065</v>
      </c>
      <c r="H3307" s="6">
        <v>43065</v>
      </c>
      <c r="I3307" s="6">
        <v>43065</v>
      </c>
      <c r="J3307" s="3">
        <f t="shared" ca="1" si="52"/>
        <v>19526</v>
      </c>
      <c r="K3307" t="s">
        <v>4522</v>
      </c>
      <c r="L3307">
        <v>2</v>
      </c>
      <c r="M3307" s="2">
        <v>1</v>
      </c>
      <c r="N3307" s="2">
        <v>1</v>
      </c>
      <c r="O3307">
        <v>16427</v>
      </c>
    </row>
    <row r="3308" spans="1:15" ht="15.75" thickBot="1">
      <c r="A3308">
        <v>3315</v>
      </c>
      <c r="B3308" t="s">
        <v>262</v>
      </c>
      <c r="C3308">
        <v>201</v>
      </c>
      <c r="D3308" t="s">
        <v>431</v>
      </c>
      <c r="E3308" t="s">
        <v>1545</v>
      </c>
      <c r="F3308">
        <v>167</v>
      </c>
      <c r="G3308" s="6">
        <v>43065</v>
      </c>
      <c r="H3308" s="6">
        <v>43065</v>
      </c>
      <c r="I3308" s="6">
        <v>43065</v>
      </c>
      <c r="J3308" s="3">
        <f t="shared" ca="1" si="52"/>
        <v>21865</v>
      </c>
      <c r="K3308" t="s">
        <v>4522</v>
      </c>
      <c r="L3308">
        <v>1</v>
      </c>
      <c r="M3308">
        <v>1</v>
      </c>
      <c r="N3308">
        <v>1</v>
      </c>
      <c r="O3308">
        <v>16427</v>
      </c>
    </row>
    <row r="3309" spans="1:15" ht="15.75" thickBot="1">
      <c r="A3309">
        <v>3316</v>
      </c>
      <c r="B3309" t="s">
        <v>262</v>
      </c>
      <c r="C3309">
        <v>201</v>
      </c>
      <c r="D3309" t="s">
        <v>431</v>
      </c>
      <c r="E3309" t="s">
        <v>1545</v>
      </c>
      <c r="F3309">
        <v>167</v>
      </c>
      <c r="G3309" s="6">
        <v>43065</v>
      </c>
      <c r="H3309" s="6">
        <v>43065</v>
      </c>
      <c r="I3309" s="6">
        <v>43065</v>
      </c>
      <c r="J3309" s="3">
        <f t="shared" ca="1" si="52"/>
        <v>20490</v>
      </c>
      <c r="K3309" t="s">
        <v>4522</v>
      </c>
      <c r="L3309">
        <v>1</v>
      </c>
      <c r="M3309" s="2">
        <v>1</v>
      </c>
      <c r="N3309" s="2">
        <v>1</v>
      </c>
      <c r="O3309">
        <v>16427</v>
      </c>
    </row>
    <row r="3310" spans="1:15" ht="15.75" thickBot="1">
      <c r="A3310">
        <v>3317</v>
      </c>
      <c r="B3310" t="s">
        <v>262</v>
      </c>
      <c r="C3310">
        <v>201</v>
      </c>
      <c r="D3310" t="s">
        <v>431</v>
      </c>
      <c r="E3310" t="s">
        <v>1545</v>
      </c>
      <c r="F3310">
        <v>167</v>
      </c>
      <c r="G3310" s="6">
        <v>43065</v>
      </c>
      <c r="H3310" s="6">
        <v>43065</v>
      </c>
      <c r="I3310" s="6">
        <v>43065</v>
      </c>
      <c r="J3310" s="3">
        <f t="shared" ca="1" si="52"/>
        <v>75119</v>
      </c>
      <c r="K3310" t="s">
        <v>4522</v>
      </c>
      <c r="L3310">
        <v>1</v>
      </c>
      <c r="M3310">
        <v>1</v>
      </c>
      <c r="N3310">
        <v>1</v>
      </c>
      <c r="O3310">
        <v>16427</v>
      </c>
    </row>
    <row r="3311" spans="1:15" ht="15.75" thickBot="1">
      <c r="A3311">
        <v>3318</v>
      </c>
      <c r="B3311" t="s">
        <v>262</v>
      </c>
      <c r="C3311">
        <v>201</v>
      </c>
      <c r="D3311" t="s">
        <v>431</v>
      </c>
      <c r="E3311" t="s">
        <v>1545</v>
      </c>
      <c r="F3311">
        <v>167</v>
      </c>
      <c r="G3311" s="6">
        <v>43065</v>
      </c>
      <c r="H3311" s="6">
        <v>43065</v>
      </c>
      <c r="I3311" s="6">
        <v>43065</v>
      </c>
      <c r="J3311" s="3">
        <f t="shared" ca="1" si="52"/>
        <v>56958</v>
      </c>
      <c r="K3311" t="s">
        <v>4522</v>
      </c>
      <c r="L3311">
        <v>1</v>
      </c>
      <c r="M3311" s="2">
        <v>1</v>
      </c>
      <c r="N3311" s="2">
        <v>1</v>
      </c>
      <c r="O3311">
        <v>16427</v>
      </c>
    </row>
    <row r="3312" spans="1:15" ht="15.75" thickBot="1">
      <c r="A3312">
        <v>3319</v>
      </c>
      <c r="B3312" t="s">
        <v>262</v>
      </c>
      <c r="C3312">
        <v>201</v>
      </c>
      <c r="D3312" t="s">
        <v>431</v>
      </c>
      <c r="E3312" t="s">
        <v>1545</v>
      </c>
      <c r="F3312">
        <v>167</v>
      </c>
      <c r="G3312" s="6">
        <v>43065</v>
      </c>
      <c r="H3312" s="6">
        <v>43065</v>
      </c>
      <c r="I3312" s="6">
        <v>43065</v>
      </c>
      <c r="J3312" s="3">
        <f t="shared" ca="1" si="52"/>
        <v>24666</v>
      </c>
      <c r="K3312" t="s">
        <v>4522</v>
      </c>
      <c r="L3312">
        <v>1</v>
      </c>
      <c r="M3312">
        <v>1</v>
      </c>
      <c r="N3312">
        <v>1</v>
      </c>
      <c r="O3312">
        <v>16427</v>
      </c>
    </row>
    <row r="3313" spans="1:15" ht="15.75" thickBot="1">
      <c r="A3313">
        <v>3320</v>
      </c>
      <c r="B3313" t="s">
        <v>262</v>
      </c>
      <c r="C3313">
        <v>201</v>
      </c>
      <c r="D3313" t="s">
        <v>431</v>
      </c>
      <c r="E3313" t="s">
        <v>1545</v>
      </c>
      <c r="F3313">
        <v>167</v>
      </c>
      <c r="G3313" s="6">
        <v>43065</v>
      </c>
      <c r="H3313" s="6">
        <v>43065</v>
      </c>
      <c r="I3313" s="6">
        <v>43065</v>
      </c>
      <c r="J3313" s="3">
        <f t="shared" ca="1" si="52"/>
        <v>5214</v>
      </c>
      <c r="K3313" t="s">
        <v>4522</v>
      </c>
      <c r="L3313">
        <v>1</v>
      </c>
      <c r="M3313" s="2">
        <v>1</v>
      </c>
      <c r="N3313" s="2">
        <v>1</v>
      </c>
      <c r="O3313">
        <v>16427</v>
      </c>
    </row>
    <row r="3314" spans="1:15" ht="15.75" thickBot="1">
      <c r="A3314">
        <v>3321</v>
      </c>
      <c r="B3314" t="s">
        <v>262</v>
      </c>
      <c r="C3314">
        <v>201</v>
      </c>
      <c r="D3314" t="s">
        <v>431</v>
      </c>
      <c r="E3314" t="s">
        <v>1545</v>
      </c>
      <c r="F3314">
        <v>167</v>
      </c>
      <c r="G3314" s="6">
        <v>43065</v>
      </c>
      <c r="H3314" s="6">
        <v>43065</v>
      </c>
      <c r="I3314" s="6">
        <v>43065</v>
      </c>
      <c r="J3314" s="3">
        <f t="shared" ca="1" si="52"/>
        <v>24579</v>
      </c>
      <c r="K3314" t="s">
        <v>4522</v>
      </c>
      <c r="L3314">
        <v>1</v>
      </c>
      <c r="M3314">
        <v>1</v>
      </c>
      <c r="N3314">
        <v>1</v>
      </c>
      <c r="O3314">
        <v>16427</v>
      </c>
    </row>
    <row r="3315" spans="1:15" ht="15.75" thickBot="1">
      <c r="A3315">
        <v>3322</v>
      </c>
      <c r="B3315" t="s">
        <v>262</v>
      </c>
      <c r="C3315">
        <v>201</v>
      </c>
      <c r="D3315" t="s">
        <v>431</v>
      </c>
      <c r="E3315" t="s">
        <v>1545</v>
      </c>
      <c r="F3315">
        <v>167</v>
      </c>
      <c r="G3315" s="6">
        <v>43065</v>
      </c>
      <c r="H3315" s="6">
        <v>43065</v>
      </c>
      <c r="I3315" s="6">
        <v>43065</v>
      </c>
      <c r="J3315" s="3">
        <f t="shared" ca="1" si="52"/>
        <v>8229</v>
      </c>
      <c r="K3315" t="s">
        <v>4522</v>
      </c>
      <c r="L3315">
        <v>1</v>
      </c>
      <c r="M3315" s="2">
        <v>1</v>
      </c>
      <c r="N3315" s="2">
        <v>1</v>
      </c>
      <c r="O3315">
        <v>16427</v>
      </c>
    </row>
    <row r="3316" spans="1:15" ht="15.75" thickBot="1">
      <c r="A3316">
        <v>3323</v>
      </c>
      <c r="B3316" t="s">
        <v>262</v>
      </c>
      <c r="C3316">
        <v>201</v>
      </c>
      <c r="D3316" t="s">
        <v>431</v>
      </c>
      <c r="E3316" t="s">
        <v>1545</v>
      </c>
      <c r="F3316">
        <v>167</v>
      </c>
      <c r="G3316" s="6">
        <v>43065</v>
      </c>
      <c r="H3316" s="6">
        <v>43065</v>
      </c>
      <c r="I3316" s="6">
        <v>43065</v>
      </c>
      <c r="J3316" s="3">
        <f t="shared" ca="1" si="52"/>
        <v>19534</v>
      </c>
      <c r="K3316" t="s">
        <v>4522</v>
      </c>
      <c r="L3316">
        <v>1</v>
      </c>
      <c r="M3316">
        <v>1</v>
      </c>
      <c r="N3316">
        <v>1</v>
      </c>
      <c r="O3316">
        <v>16427</v>
      </c>
    </row>
    <row r="3317" spans="1:15" ht="15.75" thickBot="1">
      <c r="A3317">
        <v>3324</v>
      </c>
      <c r="B3317" t="s">
        <v>261</v>
      </c>
      <c r="C3317">
        <v>312</v>
      </c>
      <c r="D3317" t="s">
        <v>431</v>
      </c>
      <c r="E3317" t="s">
        <v>1546</v>
      </c>
      <c r="F3317">
        <v>168</v>
      </c>
      <c r="G3317" s="6">
        <v>43065</v>
      </c>
      <c r="H3317" s="6">
        <v>43065</v>
      </c>
      <c r="I3317" s="6">
        <v>43065</v>
      </c>
      <c r="J3317" s="3">
        <f t="shared" ca="1" si="52"/>
        <v>46764</v>
      </c>
      <c r="K3317" t="s">
        <v>4522</v>
      </c>
      <c r="L3317">
        <v>1</v>
      </c>
      <c r="M3317" s="2">
        <v>1</v>
      </c>
      <c r="N3317" s="2">
        <v>1</v>
      </c>
      <c r="O3317">
        <v>16427</v>
      </c>
    </row>
    <row r="3318" spans="1:15" ht="15.75" thickBot="1">
      <c r="A3318">
        <v>3325</v>
      </c>
      <c r="B3318" t="s">
        <v>262</v>
      </c>
      <c r="C3318">
        <v>201</v>
      </c>
      <c r="D3318" t="s">
        <v>429</v>
      </c>
      <c r="E3318" t="s">
        <v>1547</v>
      </c>
      <c r="F3318">
        <v>169</v>
      </c>
      <c r="G3318" s="6">
        <v>43065</v>
      </c>
      <c r="H3318" s="6">
        <v>43065</v>
      </c>
      <c r="I3318" s="6">
        <v>43065</v>
      </c>
      <c r="J3318" s="3">
        <f t="shared" ca="1" si="52"/>
        <v>57982</v>
      </c>
      <c r="K3318" t="s">
        <v>4522</v>
      </c>
      <c r="L3318">
        <v>1</v>
      </c>
      <c r="M3318">
        <v>1</v>
      </c>
      <c r="N3318">
        <v>1</v>
      </c>
      <c r="O3318">
        <v>16427</v>
      </c>
    </row>
    <row r="3319" spans="1:15" ht="15.75" thickBot="1">
      <c r="A3319">
        <v>3326</v>
      </c>
      <c r="B3319" t="s">
        <v>262</v>
      </c>
      <c r="C3319">
        <v>201</v>
      </c>
      <c r="D3319" t="s">
        <v>429</v>
      </c>
      <c r="E3319" t="s">
        <v>1547</v>
      </c>
      <c r="F3319">
        <v>169</v>
      </c>
      <c r="G3319" s="6">
        <v>43065</v>
      </c>
      <c r="H3319" s="6">
        <v>43065</v>
      </c>
      <c r="I3319" s="6">
        <v>43065</v>
      </c>
      <c r="J3319" s="3">
        <f t="shared" ca="1" si="52"/>
        <v>57899</v>
      </c>
      <c r="K3319" t="s">
        <v>4522</v>
      </c>
      <c r="L3319">
        <v>1</v>
      </c>
      <c r="M3319" s="2">
        <v>1</v>
      </c>
      <c r="N3319" s="2">
        <v>1</v>
      </c>
      <c r="O3319">
        <v>16427</v>
      </c>
    </row>
    <row r="3320" spans="1:15" ht="15.75" thickBot="1">
      <c r="A3320">
        <v>3327</v>
      </c>
      <c r="B3320" t="s">
        <v>262</v>
      </c>
      <c r="C3320">
        <v>201</v>
      </c>
      <c r="D3320" t="s">
        <v>429</v>
      </c>
      <c r="E3320" t="s">
        <v>1547</v>
      </c>
      <c r="F3320">
        <v>169</v>
      </c>
      <c r="G3320" s="6">
        <v>43065</v>
      </c>
      <c r="H3320" s="6">
        <v>43065</v>
      </c>
      <c r="I3320" s="6">
        <v>43065</v>
      </c>
      <c r="J3320" s="3">
        <f t="shared" ca="1" si="52"/>
        <v>83275</v>
      </c>
      <c r="K3320" t="s">
        <v>4523</v>
      </c>
      <c r="L3320">
        <v>6</v>
      </c>
      <c r="M3320">
        <v>1</v>
      </c>
      <c r="N3320">
        <v>1</v>
      </c>
      <c r="O3320">
        <v>5700</v>
      </c>
    </row>
    <row r="3321" spans="1:15" ht="15.75" thickBot="1">
      <c r="A3321">
        <v>3328</v>
      </c>
      <c r="B3321" t="s">
        <v>262</v>
      </c>
      <c r="C3321">
        <v>201</v>
      </c>
      <c r="D3321" t="s">
        <v>429</v>
      </c>
      <c r="E3321" t="s">
        <v>1547</v>
      </c>
      <c r="F3321">
        <v>169</v>
      </c>
      <c r="G3321" s="6">
        <v>43065</v>
      </c>
      <c r="H3321" s="6">
        <v>43065</v>
      </c>
      <c r="I3321" s="6">
        <v>43065</v>
      </c>
      <c r="J3321" s="3">
        <f t="shared" ca="1" si="52"/>
        <v>38562</v>
      </c>
      <c r="K3321" t="s">
        <v>4524</v>
      </c>
      <c r="L3321">
        <v>10</v>
      </c>
      <c r="M3321" s="2">
        <v>1</v>
      </c>
      <c r="N3321" s="2">
        <v>1</v>
      </c>
      <c r="O3321">
        <v>6000</v>
      </c>
    </row>
    <row r="3322" spans="1:15" ht="15.75" thickBot="1">
      <c r="A3322">
        <v>3329</v>
      </c>
      <c r="B3322" t="s">
        <v>262</v>
      </c>
      <c r="C3322">
        <v>201</v>
      </c>
      <c r="D3322" t="s">
        <v>429</v>
      </c>
      <c r="E3322" t="s">
        <v>1547</v>
      </c>
      <c r="F3322">
        <v>169</v>
      </c>
      <c r="G3322" s="6">
        <v>43065</v>
      </c>
      <c r="H3322" s="6">
        <v>43065</v>
      </c>
      <c r="I3322" s="6">
        <v>43065</v>
      </c>
      <c r="J3322" s="3">
        <f t="shared" ca="1" si="52"/>
        <v>68753</v>
      </c>
      <c r="K3322" t="s">
        <v>4525</v>
      </c>
      <c r="L3322">
        <v>10</v>
      </c>
      <c r="M3322">
        <v>1</v>
      </c>
      <c r="N3322">
        <v>1</v>
      </c>
      <c r="O3322">
        <v>1500</v>
      </c>
    </row>
    <row r="3323" spans="1:15" ht="15.75" thickBot="1">
      <c r="A3323">
        <v>3330</v>
      </c>
      <c r="B3323" t="s">
        <v>262</v>
      </c>
      <c r="C3323">
        <v>201</v>
      </c>
      <c r="D3323" t="s">
        <v>429</v>
      </c>
      <c r="E3323" t="s">
        <v>1547</v>
      </c>
      <c r="F3323">
        <v>169</v>
      </c>
      <c r="G3323" s="6">
        <v>43065</v>
      </c>
      <c r="H3323" s="6">
        <v>43065</v>
      </c>
      <c r="I3323" s="6">
        <v>43065</v>
      </c>
      <c r="J3323" s="3">
        <f t="shared" ca="1" si="52"/>
        <v>55225</v>
      </c>
      <c r="K3323" t="s">
        <v>4525</v>
      </c>
      <c r="L3323">
        <v>10</v>
      </c>
      <c r="M3323" s="2">
        <v>1</v>
      </c>
      <c r="N3323" s="2">
        <v>1</v>
      </c>
      <c r="O3323">
        <v>2000</v>
      </c>
    </row>
    <row r="3324" spans="1:15" ht="15.75" thickBot="1">
      <c r="A3324">
        <v>3331</v>
      </c>
      <c r="B3324" t="s">
        <v>176</v>
      </c>
      <c r="C3324">
        <v>191</v>
      </c>
      <c r="D3324" t="s">
        <v>429</v>
      </c>
      <c r="E3324" t="s">
        <v>1548</v>
      </c>
      <c r="F3324">
        <v>170</v>
      </c>
      <c r="G3324" s="6">
        <v>43065</v>
      </c>
      <c r="H3324" s="6">
        <v>43065</v>
      </c>
      <c r="I3324" s="6">
        <v>43065</v>
      </c>
      <c r="J3324" s="3">
        <f t="shared" ca="1" si="52"/>
        <v>57654</v>
      </c>
      <c r="K3324" t="s">
        <v>4526</v>
      </c>
      <c r="L3324">
        <v>4</v>
      </c>
      <c r="M3324">
        <v>1</v>
      </c>
      <c r="N3324">
        <v>1</v>
      </c>
      <c r="O3324">
        <v>3000</v>
      </c>
    </row>
    <row r="3325" spans="1:15" ht="15.75" thickBot="1">
      <c r="A3325">
        <v>3332</v>
      </c>
      <c r="B3325" t="s">
        <v>278</v>
      </c>
      <c r="C3325">
        <v>293</v>
      </c>
      <c r="D3325" t="s">
        <v>429</v>
      </c>
      <c r="E3325" t="s">
        <v>1549</v>
      </c>
      <c r="F3325">
        <v>171</v>
      </c>
      <c r="G3325" s="6">
        <v>43066</v>
      </c>
      <c r="H3325" s="6">
        <v>43066</v>
      </c>
      <c r="I3325" s="6">
        <v>43066</v>
      </c>
      <c r="J3325" s="3">
        <f t="shared" ca="1" si="52"/>
        <v>23887</v>
      </c>
      <c r="K3325" t="s">
        <v>4526</v>
      </c>
      <c r="L3325">
        <v>4</v>
      </c>
      <c r="M3325" s="2">
        <v>1</v>
      </c>
      <c r="N3325" s="2">
        <v>1</v>
      </c>
      <c r="O3325">
        <v>5000</v>
      </c>
    </row>
    <row r="3326" spans="1:15" ht="15.75" thickBot="1">
      <c r="A3326">
        <v>3333</v>
      </c>
      <c r="B3326" t="s">
        <v>278</v>
      </c>
      <c r="C3326">
        <v>293</v>
      </c>
      <c r="D3326" t="s">
        <v>429</v>
      </c>
      <c r="E3326" t="s">
        <v>1550</v>
      </c>
      <c r="F3326">
        <v>172</v>
      </c>
      <c r="G3326" s="6">
        <v>43065</v>
      </c>
      <c r="H3326" s="6">
        <v>43065</v>
      </c>
      <c r="I3326" s="6">
        <v>43065</v>
      </c>
      <c r="J3326" s="3">
        <f t="shared" ref="J3326:J3389" ca="1" si="53">RANDBETWEEN(11,99999)</f>
        <v>51895</v>
      </c>
      <c r="K3326" t="s">
        <v>4526</v>
      </c>
      <c r="L3326">
        <v>4</v>
      </c>
      <c r="M3326">
        <v>1</v>
      </c>
      <c r="N3326">
        <v>1</v>
      </c>
      <c r="O3326">
        <v>7000</v>
      </c>
    </row>
    <row r="3327" spans="1:15" ht="15.75" thickBot="1">
      <c r="A3327">
        <v>3334</v>
      </c>
      <c r="B3327" t="s">
        <v>275</v>
      </c>
      <c r="C3327">
        <v>208</v>
      </c>
      <c r="D3327" t="s">
        <v>429</v>
      </c>
      <c r="E3327" t="s">
        <v>1551</v>
      </c>
      <c r="F3327">
        <v>173</v>
      </c>
      <c r="G3327" s="6">
        <v>43065</v>
      </c>
      <c r="H3327" s="6">
        <v>43065</v>
      </c>
      <c r="I3327" s="6">
        <v>43065</v>
      </c>
      <c r="J3327" s="3">
        <f t="shared" ca="1" si="53"/>
        <v>45029</v>
      </c>
      <c r="K3327" t="s">
        <v>4527</v>
      </c>
      <c r="L3327">
        <v>1</v>
      </c>
      <c r="M3327" s="2">
        <v>1</v>
      </c>
      <c r="N3327" s="2">
        <v>1</v>
      </c>
      <c r="O3327">
        <v>2500000</v>
      </c>
    </row>
    <row r="3328" spans="1:15" ht="15.75" thickBot="1">
      <c r="A3328">
        <v>3335</v>
      </c>
      <c r="B3328" t="s">
        <v>282</v>
      </c>
      <c r="C3328">
        <v>130</v>
      </c>
      <c r="D3328" t="s">
        <v>429</v>
      </c>
      <c r="E3328" t="s">
        <v>1551</v>
      </c>
      <c r="F3328">
        <v>174</v>
      </c>
      <c r="G3328" s="6">
        <v>43066</v>
      </c>
      <c r="H3328" s="6">
        <v>43066</v>
      </c>
      <c r="I3328" s="6">
        <v>43066</v>
      </c>
      <c r="J3328" s="3">
        <f t="shared" ca="1" si="53"/>
        <v>76771</v>
      </c>
      <c r="K3328" t="s">
        <v>4528</v>
      </c>
      <c r="L3328">
        <v>1</v>
      </c>
      <c r="M3328">
        <v>1</v>
      </c>
      <c r="N3328">
        <v>1</v>
      </c>
      <c r="O3328">
        <v>750000</v>
      </c>
    </row>
    <row r="3329" spans="1:15" ht="15.75" thickBot="1">
      <c r="A3329">
        <v>3336</v>
      </c>
      <c r="B3329" t="s">
        <v>129</v>
      </c>
      <c r="C3329">
        <v>109</v>
      </c>
      <c r="D3329" t="s">
        <v>429</v>
      </c>
      <c r="E3329" t="s">
        <v>1549</v>
      </c>
      <c r="F3329">
        <v>175</v>
      </c>
      <c r="G3329" s="6">
        <v>43066</v>
      </c>
      <c r="H3329" s="6">
        <v>43066</v>
      </c>
      <c r="I3329" s="6">
        <v>43066</v>
      </c>
      <c r="J3329" s="3">
        <f t="shared" ca="1" si="53"/>
        <v>76193</v>
      </c>
      <c r="K3329" t="s">
        <v>4529</v>
      </c>
      <c r="L3329">
        <v>1</v>
      </c>
      <c r="M3329" s="2">
        <v>1</v>
      </c>
      <c r="N3329" s="2">
        <v>1</v>
      </c>
      <c r="O3329">
        <v>46000</v>
      </c>
    </row>
    <row r="3330" spans="1:15" ht="15.75" thickBot="1">
      <c r="A3330">
        <v>3337</v>
      </c>
      <c r="B3330" t="s">
        <v>311</v>
      </c>
      <c r="C3330">
        <v>333</v>
      </c>
      <c r="D3330" t="s">
        <v>429</v>
      </c>
      <c r="E3330" t="s">
        <v>1552</v>
      </c>
      <c r="F3330">
        <v>176</v>
      </c>
      <c r="G3330" s="6">
        <v>43068</v>
      </c>
      <c r="H3330" s="6">
        <v>43068</v>
      </c>
      <c r="I3330" s="6">
        <v>43068</v>
      </c>
      <c r="J3330" s="3">
        <f t="shared" ca="1" si="53"/>
        <v>51287</v>
      </c>
      <c r="K3330" t="s">
        <v>4530</v>
      </c>
      <c r="L3330">
        <v>1</v>
      </c>
      <c r="M3330">
        <v>1</v>
      </c>
      <c r="N3330">
        <v>1</v>
      </c>
      <c r="O3330">
        <v>180000</v>
      </c>
    </row>
    <row r="3331" spans="1:15" ht="15.75" thickBot="1">
      <c r="A3331">
        <v>3338</v>
      </c>
      <c r="B3331" t="s">
        <v>259</v>
      </c>
      <c r="C3331">
        <v>114</v>
      </c>
      <c r="D3331" t="s">
        <v>429</v>
      </c>
      <c r="E3331" t="s">
        <v>1553</v>
      </c>
      <c r="F3331">
        <v>177</v>
      </c>
      <c r="G3331" s="6">
        <v>43068</v>
      </c>
      <c r="H3331" s="6">
        <v>43068</v>
      </c>
      <c r="I3331" s="6">
        <v>43068</v>
      </c>
      <c r="J3331" s="3">
        <f t="shared" ca="1" si="53"/>
        <v>59298</v>
      </c>
      <c r="K3331" t="s">
        <v>4531</v>
      </c>
      <c r="L3331">
        <v>1</v>
      </c>
      <c r="M3331" s="2">
        <v>1</v>
      </c>
      <c r="N3331" s="2">
        <v>1</v>
      </c>
      <c r="O3331">
        <v>290000</v>
      </c>
    </row>
    <row r="3332" spans="1:15" ht="15.75" thickBot="1">
      <c r="A3332">
        <v>3339</v>
      </c>
      <c r="B3332" t="s">
        <v>251</v>
      </c>
      <c r="C3332">
        <v>47</v>
      </c>
      <c r="D3332" t="s">
        <v>429</v>
      </c>
      <c r="E3332" t="s">
        <v>1533</v>
      </c>
      <c r="F3332">
        <v>178</v>
      </c>
      <c r="G3332" s="6">
        <v>43068</v>
      </c>
      <c r="H3332" s="6">
        <v>43068</v>
      </c>
      <c r="I3332" s="6">
        <v>43068</v>
      </c>
      <c r="J3332" s="3">
        <f t="shared" ca="1" si="53"/>
        <v>62927</v>
      </c>
      <c r="K3332" t="s">
        <v>4532</v>
      </c>
      <c r="L3332">
        <v>1</v>
      </c>
      <c r="M3332">
        <v>1</v>
      </c>
      <c r="N3332">
        <v>1</v>
      </c>
      <c r="O3332">
        <v>235000</v>
      </c>
    </row>
    <row r="3333" spans="1:15" ht="15.75" thickBot="1">
      <c r="A3333">
        <v>3340</v>
      </c>
      <c r="B3333" t="s">
        <v>251</v>
      </c>
      <c r="C3333">
        <v>47</v>
      </c>
      <c r="D3333" t="s">
        <v>429</v>
      </c>
      <c r="E3333" t="s">
        <v>1533</v>
      </c>
      <c r="F3333">
        <v>178</v>
      </c>
      <c r="G3333" s="6">
        <v>43068</v>
      </c>
      <c r="H3333" s="6">
        <v>43068</v>
      </c>
      <c r="I3333" s="6">
        <v>43068</v>
      </c>
      <c r="J3333" s="3">
        <f t="shared" ca="1" si="53"/>
        <v>20755</v>
      </c>
      <c r="K3333" t="s">
        <v>4533</v>
      </c>
      <c r="L3333">
        <v>2</v>
      </c>
      <c r="M3333" s="2">
        <v>1</v>
      </c>
      <c r="N3333" s="2">
        <v>1</v>
      </c>
      <c r="O3333">
        <v>16300000</v>
      </c>
    </row>
    <row r="3334" spans="1:15" ht="15.75" thickBot="1">
      <c r="A3334">
        <v>3341</v>
      </c>
      <c r="B3334" t="s">
        <v>251</v>
      </c>
      <c r="C3334">
        <v>47</v>
      </c>
      <c r="D3334" t="s">
        <v>429</v>
      </c>
      <c r="E3334" t="s">
        <v>1533</v>
      </c>
      <c r="F3334">
        <v>178</v>
      </c>
      <c r="G3334" s="6">
        <v>43068</v>
      </c>
      <c r="H3334" s="6">
        <v>43068</v>
      </c>
      <c r="I3334" s="6">
        <v>43068</v>
      </c>
      <c r="J3334" s="3">
        <f t="shared" ca="1" si="53"/>
        <v>38395</v>
      </c>
      <c r="K3334" t="s">
        <v>4534</v>
      </c>
      <c r="L3334">
        <v>1</v>
      </c>
      <c r="M3334">
        <v>1</v>
      </c>
      <c r="N3334">
        <v>1</v>
      </c>
      <c r="O3334">
        <v>84500</v>
      </c>
    </row>
    <row r="3335" spans="1:15" ht="15.75" thickBot="1">
      <c r="A3335">
        <v>3342</v>
      </c>
      <c r="B3335" t="s">
        <v>262</v>
      </c>
      <c r="C3335">
        <v>201</v>
      </c>
      <c r="D3335" t="s">
        <v>429</v>
      </c>
      <c r="E3335" t="s">
        <v>1554</v>
      </c>
      <c r="F3335">
        <v>179</v>
      </c>
      <c r="G3335" s="6">
        <v>43068</v>
      </c>
      <c r="H3335" s="6">
        <v>43068</v>
      </c>
      <c r="I3335" s="6">
        <v>43068</v>
      </c>
      <c r="J3335" s="3">
        <f t="shared" ca="1" si="53"/>
        <v>95806</v>
      </c>
      <c r="K3335" t="s">
        <v>4498</v>
      </c>
      <c r="L3335">
        <v>40</v>
      </c>
      <c r="M3335" s="2">
        <v>1</v>
      </c>
      <c r="N3335" s="2">
        <v>1</v>
      </c>
      <c r="O3335">
        <v>12350</v>
      </c>
    </row>
    <row r="3336" spans="1:15" ht="15.75" thickBot="1">
      <c r="A3336">
        <v>3343</v>
      </c>
      <c r="B3336" t="s">
        <v>262</v>
      </c>
      <c r="C3336">
        <v>201</v>
      </c>
      <c r="D3336" t="s">
        <v>429</v>
      </c>
      <c r="E3336" t="s">
        <v>1554</v>
      </c>
      <c r="F3336">
        <v>179</v>
      </c>
      <c r="G3336" s="6">
        <v>43068</v>
      </c>
      <c r="H3336" s="6">
        <v>43068</v>
      </c>
      <c r="I3336" s="6">
        <v>43068</v>
      </c>
      <c r="J3336" s="3">
        <f t="shared" ca="1" si="53"/>
        <v>61719</v>
      </c>
      <c r="K3336" t="s">
        <v>4499</v>
      </c>
      <c r="L3336">
        <v>2</v>
      </c>
      <c r="M3336">
        <v>1</v>
      </c>
      <c r="N3336">
        <v>1</v>
      </c>
      <c r="O3336">
        <v>6000</v>
      </c>
    </row>
    <row r="3337" spans="1:15" ht="15.75" thickBot="1">
      <c r="A3337">
        <v>3344</v>
      </c>
      <c r="B3337" t="s">
        <v>262</v>
      </c>
      <c r="C3337">
        <v>201</v>
      </c>
      <c r="D3337" t="s">
        <v>429</v>
      </c>
      <c r="E3337" t="s">
        <v>1555</v>
      </c>
      <c r="F3337">
        <v>180</v>
      </c>
      <c r="G3337" s="6">
        <v>43069</v>
      </c>
      <c r="H3337" s="6">
        <v>43069</v>
      </c>
      <c r="I3337" s="6">
        <v>43069</v>
      </c>
      <c r="J3337" s="3">
        <f t="shared" ca="1" si="53"/>
        <v>81535</v>
      </c>
      <c r="K3337" t="s">
        <v>4500</v>
      </c>
      <c r="L3337">
        <v>40720</v>
      </c>
      <c r="M3337" s="2">
        <v>1</v>
      </c>
      <c r="N3337" s="2">
        <v>1</v>
      </c>
      <c r="O3337">
        <v>4550</v>
      </c>
    </row>
    <row r="3338" spans="1:15" ht="15.75" thickBot="1">
      <c r="A3338">
        <v>3345</v>
      </c>
      <c r="B3338" t="s">
        <v>262</v>
      </c>
      <c r="C3338">
        <v>201</v>
      </c>
      <c r="D3338" t="s">
        <v>429</v>
      </c>
      <c r="E3338" t="s">
        <v>1555</v>
      </c>
      <c r="F3338">
        <v>180</v>
      </c>
      <c r="G3338" s="6">
        <v>43069</v>
      </c>
      <c r="H3338" s="6">
        <v>43069</v>
      </c>
      <c r="I3338" s="6">
        <v>43069</v>
      </c>
      <c r="J3338" s="3">
        <f t="shared" ca="1" si="53"/>
        <v>63033</v>
      </c>
      <c r="K3338" t="s">
        <v>4535</v>
      </c>
      <c r="L3338">
        <v>2</v>
      </c>
      <c r="M3338">
        <v>1</v>
      </c>
      <c r="N3338">
        <v>1</v>
      </c>
      <c r="O3338">
        <v>50000</v>
      </c>
    </row>
    <row r="3339" spans="1:15" ht="15.75" thickBot="1">
      <c r="A3339">
        <v>3346</v>
      </c>
      <c r="B3339" t="s">
        <v>129</v>
      </c>
      <c r="C3339">
        <v>109</v>
      </c>
      <c r="D3339" t="s">
        <v>429</v>
      </c>
      <c r="E3339" t="s">
        <v>1556</v>
      </c>
      <c r="F3339">
        <v>182</v>
      </c>
      <c r="G3339" s="6">
        <v>43068</v>
      </c>
      <c r="H3339" s="6">
        <v>43068</v>
      </c>
      <c r="I3339" s="6">
        <v>43068</v>
      </c>
      <c r="J3339" s="3">
        <f t="shared" ca="1" si="53"/>
        <v>84156</v>
      </c>
      <c r="K3339" t="s">
        <v>4397</v>
      </c>
      <c r="L3339">
        <v>2</v>
      </c>
      <c r="M3339" s="2">
        <v>1</v>
      </c>
      <c r="N3339" s="2">
        <v>1</v>
      </c>
      <c r="O3339">
        <v>50000</v>
      </c>
    </row>
    <row r="3340" spans="1:15" ht="15.75" thickBot="1">
      <c r="A3340">
        <v>3347</v>
      </c>
      <c r="B3340" t="s">
        <v>312</v>
      </c>
      <c r="C3340">
        <v>350</v>
      </c>
      <c r="D3340" t="s">
        <v>429</v>
      </c>
      <c r="E3340" t="s">
        <v>1557</v>
      </c>
      <c r="F3340">
        <v>183</v>
      </c>
      <c r="G3340" s="6">
        <v>43068</v>
      </c>
      <c r="H3340" s="6">
        <v>43068</v>
      </c>
      <c r="I3340" s="6">
        <v>43068</v>
      </c>
      <c r="J3340" s="3">
        <f t="shared" ca="1" si="53"/>
        <v>99557</v>
      </c>
      <c r="K3340" t="s">
        <v>4536</v>
      </c>
      <c r="L3340">
        <v>1</v>
      </c>
      <c r="M3340">
        <v>1</v>
      </c>
      <c r="N3340">
        <v>1</v>
      </c>
      <c r="O3340">
        <v>87000</v>
      </c>
    </row>
    <row r="3341" spans="1:15" ht="15.75" thickBot="1">
      <c r="A3341">
        <v>3348</v>
      </c>
      <c r="B3341" t="s">
        <v>312</v>
      </c>
      <c r="C3341">
        <v>350</v>
      </c>
      <c r="D3341" t="s">
        <v>429</v>
      </c>
      <c r="E3341" t="s">
        <v>1557</v>
      </c>
      <c r="F3341">
        <v>183</v>
      </c>
      <c r="G3341" s="6">
        <v>43068</v>
      </c>
      <c r="H3341" s="6">
        <v>43068</v>
      </c>
      <c r="I3341" s="6">
        <v>43068</v>
      </c>
      <c r="J3341" s="3">
        <f t="shared" ca="1" si="53"/>
        <v>77143</v>
      </c>
      <c r="K3341" t="s">
        <v>4536</v>
      </c>
      <c r="L3341">
        <v>2</v>
      </c>
      <c r="M3341" s="2">
        <v>1</v>
      </c>
      <c r="N3341" s="2">
        <v>1</v>
      </c>
      <c r="O3341">
        <v>55000</v>
      </c>
    </row>
    <row r="3342" spans="1:15" ht="15.75" thickBot="1">
      <c r="A3342">
        <v>3349</v>
      </c>
      <c r="B3342" t="s">
        <v>312</v>
      </c>
      <c r="C3342">
        <v>350</v>
      </c>
      <c r="D3342" t="s">
        <v>429</v>
      </c>
      <c r="E3342" t="s">
        <v>1557</v>
      </c>
      <c r="F3342">
        <v>183</v>
      </c>
      <c r="G3342" s="6">
        <v>43068</v>
      </c>
      <c r="H3342" s="6">
        <v>43068</v>
      </c>
      <c r="I3342" s="6">
        <v>43068</v>
      </c>
      <c r="J3342" s="3">
        <f t="shared" ca="1" si="53"/>
        <v>27489</v>
      </c>
      <c r="K3342" t="s">
        <v>4537</v>
      </c>
      <c r="L3342">
        <v>2</v>
      </c>
      <c r="M3342">
        <v>1</v>
      </c>
      <c r="N3342">
        <v>1</v>
      </c>
      <c r="O3342">
        <v>215000</v>
      </c>
    </row>
    <row r="3343" spans="1:15" ht="15.75" thickBot="1">
      <c r="A3343">
        <v>3350</v>
      </c>
      <c r="B3343" t="s">
        <v>292</v>
      </c>
      <c r="C3343">
        <v>342</v>
      </c>
      <c r="D3343" t="s">
        <v>429</v>
      </c>
      <c r="E3343" t="s">
        <v>1558</v>
      </c>
      <c r="F3343">
        <v>184</v>
      </c>
      <c r="G3343" s="6">
        <v>43067</v>
      </c>
      <c r="H3343" s="6">
        <v>43067</v>
      </c>
      <c r="I3343" s="6">
        <v>43067</v>
      </c>
      <c r="J3343" s="3">
        <f t="shared" ca="1" si="53"/>
        <v>32057</v>
      </c>
      <c r="K3343" t="s">
        <v>4538</v>
      </c>
      <c r="L3343">
        <v>2</v>
      </c>
      <c r="M3343" s="2">
        <v>1</v>
      </c>
      <c r="N3343" s="2">
        <v>1</v>
      </c>
      <c r="O3343">
        <v>849999</v>
      </c>
    </row>
    <row r="3344" spans="1:15" ht="15.75" thickBot="1">
      <c r="A3344">
        <v>3351</v>
      </c>
      <c r="B3344" t="s">
        <v>311</v>
      </c>
      <c r="C3344">
        <v>333</v>
      </c>
      <c r="D3344" t="s">
        <v>429</v>
      </c>
      <c r="E3344" t="s">
        <v>1559</v>
      </c>
      <c r="F3344">
        <v>185</v>
      </c>
      <c r="G3344" s="6">
        <v>43068</v>
      </c>
      <c r="H3344" s="6">
        <v>43068</v>
      </c>
      <c r="I3344" s="6">
        <v>43068</v>
      </c>
      <c r="J3344" s="3">
        <f t="shared" ca="1" si="53"/>
        <v>35643</v>
      </c>
      <c r="K3344" t="s">
        <v>4502</v>
      </c>
      <c r="L3344">
        <v>1</v>
      </c>
      <c r="M3344">
        <v>1</v>
      </c>
      <c r="N3344">
        <v>1</v>
      </c>
      <c r="O3344">
        <v>138944</v>
      </c>
    </row>
    <row r="3345" spans="1:15" ht="15.75" thickBot="1">
      <c r="A3345">
        <v>3352</v>
      </c>
      <c r="B3345" t="s">
        <v>311</v>
      </c>
      <c r="C3345">
        <v>333</v>
      </c>
      <c r="D3345" t="s">
        <v>429</v>
      </c>
      <c r="E3345" t="s">
        <v>1559</v>
      </c>
      <c r="F3345">
        <v>185</v>
      </c>
      <c r="G3345" s="6">
        <v>43068</v>
      </c>
      <c r="H3345" s="6">
        <v>43068</v>
      </c>
      <c r="I3345" s="6">
        <v>43068</v>
      </c>
      <c r="J3345" s="3">
        <f t="shared" ca="1" si="53"/>
        <v>5532</v>
      </c>
      <c r="K3345" t="s">
        <v>4539</v>
      </c>
      <c r="L3345">
        <v>1</v>
      </c>
      <c r="M3345" s="2">
        <v>1</v>
      </c>
      <c r="N3345" s="2">
        <v>1</v>
      </c>
      <c r="O3345">
        <v>12339</v>
      </c>
    </row>
    <row r="3346" spans="1:15" ht="15.75" thickBot="1">
      <c r="A3346">
        <v>3353</v>
      </c>
      <c r="B3346" t="s">
        <v>311</v>
      </c>
      <c r="C3346">
        <v>333</v>
      </c>
      <c r="D3346" t="s">
        <v>429</v>
      </c>
      <c r="E3346" t="s">
        <v>1559</v>
      </c>
      <c r="F3346">
        <v>185</v>
      </c>
      <c r="G3346" s="6">
        <v>43068</v>
      </c>
      <c r="H3346" s="6">
        <v>43068</v>
      </c>
      <c r="I3346" s="6">
        <v>43068</v>
      </c>
      <c r="J3346" s="3">
        <f t="shared" ca="1" si="53"/>
        <v>1413</v>
      </c>
      <c r="K3346" t="s">
        <v>4540</v>
      </c>
      <c r="L3346">
        <v>2</v>
      </c>
      <c r="M3346">
        <v>1</v>
      </c>
      <c r="N3346">
        <v>1</v>
      </c>
      <c r="O3346">
        <v>1150000</v>
      </c>
    </row>
    <row r="3347" spans="1:15" ht="15.75" thickBot="1">
      <c r="A3347">
        <v>3354</v>
      </c>
      <c r="B3347" t="s">
        <v>301</v>
      </c>
      <c r="C3347">
        <v>357</v>
      </c>
      <c r="D3347" t="s">
        <v>429</v>
      </c>
      <c r="E3347" t="s">
        <v>1560</v>
      </c>
      <c r="F3347">
        <v>186</v>
      </c>
      <c r="G3347" s="6">
        <v>43072</v>
      </c>
      <c r="H3347" s="6">
        <v>43072</v>
      </c>
      <c r="I3347" s="6">
        <v>43072</v>
      </c>
      <c r="J3347" s="3">
        <f t="shared" ca="1" si="53"/>
        <v>84638</v>
      </c>
      <c r="K3347" t="s">
        <v>4541</v>
      </c>
      <c r="L3347">
        <v>2500</v>
      </c>
      <c r="M3347" s="2">
        <v>1</v>
      </c>
      <c r="N3347" s="2">
        <v>1</v>
      </c>
      <c r="O3347">
        <v>1680</v>
      </c>
    </row>
    <row r="3348" spans="1:15" ht="15.75" thickBot="1">
      <c r="A3348">
        <v>3355</v>
      </c>
      <c r="B3348" t="s">
        <v>129</v>
      </c>
      <c r="C3348">
        <v>109</v>
      </c>
      <c r="D3348" t="s">
        <v>429</v>
      </c>
      <c r="E3348" t="s">
        <v>1561</v>
      </c>
      <c r="F3348">
        <v>187</v>
      </c>
      <c r="G3348" s="6">
        <v>43069</v>
      </c>
      <c r="H3348" s="6">
        <v>43069</v>
      </c>
      <c r="I3348" s="6">
        <v>43069</v>
      </c>
      <c r="J3348" s="3">
        <f t="shared" ca="1" si="53"/>
        <v>37625</v>
      </c>
      <c r="K3348" t="s">
        <v>4542</v>
      </c>
      <c r="L3348">
        <v>500</v>
      </c>
      <c r="M3348">
        <v>1</v>
      </c>
      <c r="N3348">
        <v>1</v>
      </c>
      <c r="O3348">
        <v>6818</v>
      </c>
    </row>
    <row r="3349" spans="1:15" ht="15.75" thickBot="1">
      <c r="A3349">
        <v>3356</v>
      </c>
      <c r="B3349" t="s">
        <v>275</v>
      </c>
      <c r="C3349">
        <v>208</v>
      </c>
      <c r="D3349" t="s">
        <v>429</v>
      </c>
      <c r="E3349" t="s">
        <v>1561</v>
      </c>
      <c r="F3349">
        <v>188</v>
      </c>
      <c r="G3349" s="6">
        <v>43069</v>
      </c>
      <c r="H3349" s="6">
        <v>43069</v>
      </c>
      <c r="I3349" s="6">
        <v>43069</v>
      </c>
      <c r="J3349" s="3">
        <f t="shared" ca="1" si="53"/>
        <v>58033</v>
      </c>
      <c r="K3349" t="s">
        <v>4543</v>
      </c>
      <c r="L3349">
        <v>100</v>
      </c>
      <c r="M3349" s="2">
        <v>1</v>
      </c>
      <c r="N3349" s="2">
        <v>1</v>
      </c>
      <c r="O3349">
        <v>12705</v>
      </c>
    </row>
    <row r="3350" spans="1:15" ht="15.75" thickBot="1">
      <c r="A3350">
        <v>3357</v>
      </c>
      <c r="B3350" t="s">
        <v>292</v>
      </c>
      <c r="C3350">
        <v>342</v>
      </c>
      <c r="D3350" t="s">
        <v>429</v>
      </c>
      <c r="E3350" t="s">
        <v>1562</v>
      </c>
      <c r="F3350">
        <v>189</v>
      </c>
      <c r="G3350" s="6">
        <v>43069</v>
      </c>
      <c r="H3350" s="6">
        <v>43069</v>
      </c>
      <c r="I3350" s="6">
        <v>43069</v>
      </c>
      <c r="J3350" s="3">
        <f t="shared" ca="1" si="53"/>
        <v>11383</v>
      </c>
      <c r="K3350" t="s">
        <v>4544</v>
      </c>
      <c r="L3350">
        <v>4</v>
      </c>
      <c r="M3350">
        <v>1</v>
      </c>
      <c r="N3350">
        <v>1</v>
      </c>
      <c r="O3350">
        <v>68010</v>
      </c>
    </row>
    <row r="3351" spans="1:15" ht="15.75" thickBot="1">
      <c r="A3351">
        <v>3358</v>
      </c>
      <c r="B3351" t="s">
        <v>303</v>
      </c>
      <c r="C3351">
        <v>305</v>
      </c>
      <c r="D3351" t="s">
        <v>429</v>
      </c>
      <c r="E3351" t="s">
        <v>1563</v>
      </c>
      <c r="F3351">
        <v>190</v>
      </c>
      <c r="G3351" s="6">
        <v>43072</v>
      </c>
      <c r="H3351" s="6">
        <v>43072</v>
      </c>
      <c r="I3351" s="6">
        <v>43072</v>
      </c>
      <c r="J3351" s="3">
        <f t="shared" ca="1" si="53"/>
        <v>36515</v>
      </c>
      <c r="K3351" t="s">
        <v>4545</v>
      </c>
      <c r="L3351">
        <v>1</v>
      </c>
      <c r="M3351" s="2">
        <v>1</v>
      </c>
      <c r="N3351" s="2">
        <v>1</v>
      </c>
      <c r="O3351">
        <v>185000</v>
      </c>
    </row>
    <row r="3352" spans="1:15" ht="15.75" thickBot="1">
      <c r="A3352">
        <v>3359</v>
      </c>
      <c r="B3352" t="s">
        <v>170</v>
      </c>
      <c r="C3352">
        <v>118</v>
      </c>
      <c r="D3352" t="s">
        <v>429</v>
      </c>
      <c r="E3352" t="s">
        <v>1564</v>
      </c>
      <c r="F3352">
        <v>191</v>
      </c>
      <c r="G3352" s="6">
        <v>43072</v>
      </c>
      <c r="H3352" s="6">
        <v>43072</v>
      </c>
      <c r="I3352" s="6">
        <v>43072</v>
      </c>
      <c r="J3352" s="3">
        <f t="shared" ca="1" si="53"/>
        <v>64171</v>
      </c>
      <c r="K3352" t="s">
        <v>4546</v>
      </c>
      <c r="L3352">
        <v>1</v>
      </c>
      <c r="M3352">
        <v>1</v>
      </c>
      <c r="N3352">
        <v>1</v>
      </c>
      <c r="O3352">
        <v>580000</v>
      </c>
    </row>
    <row r="3353" spans="1:15" ht="15.75" thickBot="1">
      <c r="A3353">
        <v>3360</v>
      </c>
      <c r="B3353" t="s">
        <v>254</v>
      </c>
      <c r="C3353">
        <v>34</v>
      </c>
      <c r="D3353" t="s">
        <v>429</v>
      </c>
      <c r="E3353" t="s">
        <v>1565</v>
      </c>
      <c r="F3353">
        <v>192</v>
      </c>
      <c r="G3353" s="6">
        <v>43074</v>
      </c>
      <c r="H3353" s="6">
        <v>43074</v>
      </c>
      <c r="I3353" s="6">
        <v>43074</v>
      </c>
      <c r="J3353" s="3">
        <f t="shared" ca="1" si="53"/>
        <v>76034</v>
      </c>
      <c r="K3353" t="s">
        <v>4547</v>
      </c>
      <c r="L3353">
        <v>1</v>
      </c>
      <c r="M3353" s="2">
        <v>1</v>
      </c>
      <c r="N3353" s="2">
        <v>1</v>
      </c>
      <c r="O3353">
        <v>218000</v>
      </c>
    </row>
    <row r="3354" spans="1:15" ht="15.75" thickBot="1">
      <c r="A3354">
        <v>3361</v>
      </c>
      <c r="B3354" t="s">
        <v>313</v>
      </c>
      <c r="C3354">
        <v>384</v>
      </c>
      <c r="D3354" t="s">
        <v>429</v>
      </c>
      <c r="E3354" t="s">
        <v>1566</v>
      </c>
      <c r="F3354">
        <v>193</v>
      </c>
      <c r="G3354" s="6">
        <v>43079</v>
      </c>
      <c r="H3354" s="6">
        <v>43079</v>
      </c>
      <c r="I3354" s="6">
        <v>43079</v>
      </c>
      <c r="J3354" s="3">
        <f t="shared" ca="1" si="53"/>
        <v>24688</v>
      </c>
      <c r="K3354" t="s">
        <v>4548</v>
      </c>
      <c r="L3354">
        <v>1</v>
      </c>
      <c r="M3354">
        <v>1</v>
      </c>
      <c r="N3354">
        <v>1</v>
      </c>
      <c r="O3354">
        <v>1200000</v>
      </c>
    </row>
    <row r="3355" spans="1:15" ht="15.75" thickBot="1">
      <c r="A3355">
        <v>3362</v>
      </c>
      <c r="B3355" t="s">
        <v>314</v>
      </c>
      <c r="C3355">
        <v>330</v>
      </c>
      <c r="D3355" t="s">
        <v>429</v>
      </c>
      <c r="E3355" t="s">
        <v>1567</v>
      </c>
      <c r="F3355">
        <v>194</v>
      </c>
      <c r="G3355" s="6">
        <v>43079</v>
      </c>
      <c r="H3355" s="6">
        <v>43079</v>
      </c>
      <c r="I3355" s="6">
        <v>43079</v>
      </c>
      <c r="J3355" s="3">
        <f t="shared" ca="1" si="53"/>
        <v>74810</v>
      </c>
      <c r="K3355" t="s">
        <v>4549</v>
      </c>
      <c r="L3355">
        <v>1</v>
      </c>
      <c r="M3355" s="2">
        <v>1</v>
      </c>
      <c r="N3355" s="2">
        <v>1</v>
      </c>
      <c r="O3355">
        <v>24400</v>
      </c>
    </row>
    <row r="3356" spans="1:15" ht="15.75" thickBot="1">
      <c r="A3356">
        <v>3363</v>
      </c>
      <c r="B3356" t="s">
        <v>314</v>
      </c>
      <c r="C3356">
        <v>330</v>
      </c>
      <c r="D3356" t="s">
        <v>429</v>
      </c>
      <c r="E3356" t="s">
        <v>1567</v>
      </c>
      <c r="F3356">
        <v>194</v>
      </c>
      <c r="G3356" s="6">
        <v>43079</v>
      </c>
      <c r="H3356" s="6">
        <v>43079</v>
      </c>
      <c r="I3356" s="6">
        <v>43079</v>
      </c>
      <c r="J3356" s="3">
        <f t="shared" ca="1" si="53"/>
        <v>55880</v>
      </c>
      <c r="K3356" t="s">
        <v>4550</v>
      </c>
      <c r="L3356">
        <v>1</v>
      </c>
      <c r="M3356">
        <v>1</v>
      </c>
      <c r="N3356">
        <v>1</v>
      </c>
      <c r="O3356">
        <v>374500</v>
      </c>
    </row>
    <row r="3357" spans="1:15" ht="15.75" thickBot="1">
      <c r="A3357">
        <v>3364</v>
      </c>
      <c r="B3357" t="s">
        <v>269</v>
      </c>
      <c r="C3357">
        <v>328</v>
      </c>
      <c r="D3357" t="s">
        <v>429</v>
      </c>
      <c r="E3357" t="s">
        <v>1568</v>
      </c>
      <c r="F3357">
        <v>195</v>
      </c>
      <c r="G3357" s="6">
        <v>43080</v>
      </c>
      <c r="H3357" s="6">
        <v>43080</v>
      </c>
      <c r="I3357" s="6">
        <v>43080</v>
      </c>
      <c r="J3357" s="3">
        <f t="shared" ca="1" si="53"/>
        <v>16886</v>
      </c>
      <c r="K3357" t="s">
        <v>4551</v>
      </c>
      <c r="L3357">
        <v>2</v>
      </c>
      <c r="M3357" s="2">
        <v>1</v>
      </c>
      <c r="N3357" s="2">
        <v>1</v>
      </c>
      <c r="O3357">
        <v>29230</v>
      </c>
    </row>
    <row r="3358" spans="1:15" ht="15.75" thickBot="1">
      <c r="A3358">
        <v>3365</v>
      </c>
      <c r="B3358" t="s">
        <v>297</v>
      </c>
      <c r="C3358">
        <v>76</v>
      </c>
      <c r="D3358" t="s">
        <v>429</v>
      </c>
      <c r="E3358" t="s">
        <v>1569</v>
      </c>
      <c r="F3358">
        <v>196</v>
      </c>
      <c r="G3358" s="6">
        <v>43080</v>
      </c>
      <c r="H3358" s="6">
        <v>43080</v>
      </c>
      <c r="I3358" s="6">
        <v>43080</v>
      </c>
      <c r="J3358" s="3">
        <f t="shared" ca="1" si="53"/>
        <v>44980</v>
      </c>
      <c r="K3358" t="s">
        <v>4552</v>
      </c>
      <c r="L3358">
        <v>3</v>
      </c>
      <c r="M3358">
        <v>1</v>
      </c>
      <c r="N3358">
        <v>1</v>
      </c>
      <c r="O3358">
        <v>159000</v>
      </c>
    </row>
    <row r="3359" spans="1:15" ht="15.75" thickBot="1">
      <c r="A3359">
        <v>3366</v>
      </c>
      <c r="B3359" t="s">
        <v>297</v>
      </c>
      <c r="C3359">
        <v>76</v>
      </c>
      <c r="D3359" t="s">
        <v>429</v>
      </c>
      <c r="E3359" t="s">
        <v>1569</v>
      </c>
      <c r="F3359">
        <v>196</v>
      </c>
      <c r="G3359" s="6">
        <v>43080</v>
      </c>
      <c r="H3359" s="6">
        <v>43080</v>
      </c>
      <c r="I3359" s="6">
        <v>43080</v>
      </c>
      <c r="J3359" s="3">
        <f t="shared" ca="1" si="53"/>
        <v>145</v>
      </c>
      <c r="K3359" t="s">
        <v>4553</v>
      </c>
      <c r="L3359">
        <v>1</v>
      </c>
      <c r="M3359" s="2">
        <v>1</v>
      </c>
      <c r="N3359" s="2">
        <v>1</v>
      </c>
      <c r="O3359">
        <v>22900</v>
      </c>
    </row>
    <row r="3360" spans="1:15" ht="15.75" thickBot="1">
      <c r="A3360">
        <v>3367</v>
      </c>
      <c r="B3360" t="s">
        <v>297</v>
      </c>
      <c r="C3360">
        <v>76</v>
      </c>
      <c r="D3360" t="s">
        <v>429</v>
      </c>
      <c r="E3360" t="s">
        <v>1569</v>
      </c>
      <c r="F3360">
        <v>196</v>
      </c>
      <c r="G3360" s="6">
        <v>43080</v>
      </c>
      <c r="H3360" s="6">
        <v>43080</v>
      </c>
      <c r="I3360" s="6">
        <v>43080</v>
      </c>
      <c r="J3360" s="3">
        <f t="shared" ca="1" si="53"/>
        <v>66769</v>
      </c>
      <c r="K3360" t="s">
        <v>4554</v>
      </c>
      <c r="L3360">
        <v>1</v>
      </c>
      <c r="M3360">
        <v>1</v>
      </c>
      <c r="N3360">
        <v>1</v>
      </c>
      <c r="O3360">
        <v>343230</v>
      </c>
    </row>
    <row r="3361" spans="1:16" ht="15.75" thickBot="1">
      <c r="A3361">
        <v>3368</v>
      </c>
      <c r="B3361" t="s">
        <v>301</v>
      </c>
      <c r="C3361">
        <v>357</v>
      </c>
      <c r="D3361" t="s">
        <v>429</v>
      </c>
      <c r="E3361" t="s">
        <v>1570</v>
      </c>
      <c r="F3361">
        <v>197</v>
      </c>
      <c r="G3361" s="6">
        <v>43081</v>
      </c>
      <c r="H3361" s="6">
        <v>43081</v>
      </c>
      <c r="I3361" s="6">
        <v>43081</v>
      </c>
      <c r="J3361" s="3">
        <f t="shared" ca="1" si="53"/>
        <v>38336</v>
      </c>
      <c r="K3361" t="s">
        <v>4555</v>
      </c>
      <c r="L3361">
        <v>2</v>
      </c>
      <c r="M3361" s="2">
        <v>1</v>
      </c>
      <c r="N3361" s="2">
        <v>1</v>
      </c>
      <c r="O3361">
        <v>643458.25</v>
      </c>
    </row>
    <row r="3362" spans="1:16" ht="15.75" thickBot="1">
      <c r="A3362">
        <v>3369</v>
      </c>
      <c r="B3362" t="s">
        <v>261</v>
      </c>
      <c r="C3362">
        <v>312</v>
      </c>
      <c r="D3362" t="s">
        <v>429</v>
      </c>
      <c r="E3362" t="s">
        <v>1571</v>
      </c>
      <c r="F3362">
        <v>200</v>
      </c>
      <c r="G3362" s="6">
        <v>43083</v>
      </c>
      <c r="H3362" s="6">
        <v>43083</v>
      </c>
      <c r="I3362" s="6">
        <v>43083</v>
      </c>
      <c r="J3362" s="3">
        <f t="shared" ca="1" si="53"/>
        <v>11542</v>
      </c>
      <c r="K3362" t="s">
        <v>4556</v>
      </c>
      <c r="L3362">
        <v>2</v>
      </c>
      <c r="M3362">
        <v>1</v>
      </c>
      <c r="N3362">
        <v>1</v>
      </c>
      <c r="O3362">
        <v>811096.85</v>
      </c>
    </row>
    <row r="3363" spans="1:16" ht="15.75" thickBot="1">
      <c r="A3363">
        <v>3370</v>
      </c>
      <c r="B3363" t="s">
        <v>261</v>
      </c>
      <c r="C3363">
        <v>312</v>
      </c>
      <c r="D3363" t="s">
        <v>429</v>
      </c>
      <c r="E3363" t="s">
        <v>1571</v>
      </c>
      <c r="F3363">
        <v>200</v>
      </c>
      <c r="G3363" s="6">
        <v>43083</v>
      </c>
      <c r="H3363" s="6">
        <v>43083</v>
      </c>
      <c r="I3363" s="6">
        <v>43083</v>
      </c>
      <c r="J3363" s="3">
        <f t="shared" ca="1" si="53"/>
        <v>22962</v>
      </c>
      <c r="K3363" t="s">
        <v>4557</v>
      </c>
      <c r="L3363">
        <v>2</v>
      </c>
      <c r="M3363" s="2">
        <v>1</v>
      </c>
      <c r="N3363" s="2">
        <v>1</v>
      </c>
      <c r="O3363">
        <v>1496268.9</v>
      </c>
    </row>
    <row r="3364" spans="1:16" ht="15.75" thickBot="1">
      <c r="A3364">
        <v>3371</v>
      </c>
      <c r="B3364" t="s">
        <v>309</v>
      </c>
      <c r="C3364">
        <v>334</v>
      </c>
      <c r="D3364" t="s">
        <v>429</v>
      </c>
      <c r="E3364" t="s">
        <v>1572</v>
      </c>
      <c r="F3364">
        <v>201</v>
      </c>
      <c r="G3364" s="6">
        <v>43086</v>
      </c>
      <c r="H3364" s="6">
        <v>43086</v>
      </c>
      <c r="I3364" s="6">
        <v>43086</v>
      </c>
      <c r="J3364" s="3">
        <f t="shared" ca="1" si="53"/>
        <v>14520</v>
      </c>
      <c r="K3364" t="s">
        <v>4558</v>
      </c>
      <c r="L3364">
        <v>1</v>
      </c>
      <c r="M3364">
        <v>1</v>
      </c>
      <c r="N3364">
        <v>1</v>
      </c>
      <c r="O3364">
        <v>451210</v>
      </c>
    </row>
    <row r="3365" spans="1:16" ht="15.75" thickBot="1">
      <c r="A3365">
        <v>3372</v>
      </c>
      <c r="B3365" t="s">
        <v>309</v>
      </c>
      <c r="C3365">
        <v>334</v>
      </c>
      <c r="D3365" t="s">
        <v>429</v>
      </c>
      <c r="E3365" t="s">
        <v>1572</v>
      </c>
      <c r="F3365">
        <v>201</v>
      </c>
      <c r="G3365" s="6">
        <v>43086</v>
      </c>
      <c r="H3365" s="6">
        <v>43086</v>
      </c>
      <c r="I3365" s="6">
        <v>43086</v>
      </c>
      <c r="J3365" s="3">
        <f t="shared" ca="1" si="53"/>
        <v>13517</v>
      </c>
      <c r="K3365" t="s">
        <v>4559</v>
      </c>
      <c r="L3365">
        <v>4</v>
      </c>
      <c r="M3365" s="2">
        <v>1</v>
      </c>
      <c r="N3365" s="2">
        <v>1</v>
      </c>
      <c r="O3365">
        <v>50000</v>
      </c>
      <c r="P3365">
        <v>10000</v>
      </c>
    </row>
    <row r="3366" spans="1:16" ht="15.75" thickBot="1">
      <c r="A3366">
        <v>3373</v>
      </c>
      <c r="B3366" t="s">
        <v>309</v>
      </c>
      <c r="C3366">
        <v>334</v>
      </c>
      <c r="D3366" t="s">
        <v>429</v>
      </c>
      <c r="E3366" t="s">
        <v>1572</v>
      </c>
      <c r="F3366">
        <v>201</v>
      </c>
      <c r="G3366" s="6">
        <v>43086</v>
      </c>
      <c r="H3366" s="6">
        <v>43086</v>
      </c>
      <c r="I3366" s="6">
        <v>43086</v>
      </c>
      <c r="J3366" s="3">
        <f t="shared" ca="1" si="53"/>
        <v>2832</v>
      </c>
      <c r="K3366" t="s">
        <v>4560</v>
      </c>
      <c r="L3366">
        <v>2</v>
      </c>
      <c r="M3366">
        <v>1</v>
      </c>
      <c r="N3366">
        <v>1</v>
      </c>
      <c r="O3366">
        <v>200000</v>
      </c>
    </row>
    <row r="3367" spans="1:16" ht="15.75" thickBot="1">
      <c r="A3367">
        <v>3374</v>
      </c>
      <c r="B3367" t="s">
        <v>255</v>
      </c>
      <c r="C3367">
        <v>60</v>
      </c>
      <c r="D3367" t="s">
        <v>429</v>
      </c>
      <c r="E3367" t="s">
        <v>1573</v>
      </c>
      <c r="F3367">
        <v>202</v>
      </c>
      <c r="G3367" s="6">
        <v>43086</v>
      </c>
      <c r="H3367" s="6">
        <v>43086</v>
      </c>
      <c r="I3367" s="6">
        <v>43086</v>
      </c>
      <c r="J3367" s="3">
        <f t="shared" ca="1" si="53"/>
        <v>83591</v>
      </c>
      <c r="K3367" t="s">
        <v>4561</v>
      </c>
      <c r="L3367">
        <v>12</v>
      </c>
      <c r="M3367" s="2">
        <v>1</v>
      </c>
      <c r="N3367" s="2">
        <v>1</v>
      </c>
      <c r="O3367">
        <v>8580</v>
      </c>
    </row>
    <row r="3368" spans="1:16" ht="15.75" thickBot="1">
      <c r="A3368">
        <v>3375</v>
      </c>
      <c r="B3368" t="s">
        <v>255</v>
      </c>
      <c r="C3368">
        <v>60</v>
      </c>
      <c r="D3368" t="s">
        <v>429</v>
      </c>
      <c r="E3368" t="s">
        <v>1573</v>
      </c>
      <c r="F3368">
        <v>202</v>
      </c>
      <c r="G3368" s="6">
        <v>43086</v>
      </c>
      <c r="H3368" s="6">
        <v>43086</v>
      </c>
      <c r="I3368" s="6">
        <v>43086</v>
      </c>
      <c r="J3368" s="3">
        <f t="shared" ca="1" si="53"/>
        <v>11606</v>
      </c>
      <c r="K3368" t="s">
        <v>4562</v>
      </c>
      <c r="L3368">
        <v>16</v>
      </c>
      <c r="M3368">
        <v>1</v>
      </c>
      <c r="N3368">
        <v>1</v>
      </c>
      <c r="O3368">
        <v>5040</v>
      </c>
    </row>
    <row r="3369" spans="1:16" ht="15.75" thickBot="1">
      <c r="A3369">
        <v>3376</v>
      </c>
      <c r="B3369" t="s">
        <v>245</v>
      </c>
      <c r="C3369">
        <v>354</v>
      </c>
      <c r="D3369" t="s">
        <v>429</v>
      </c>
      <c r="E3369" t="s">
        <v>1574</v>
      </c>
      <c r="F3369">
        <v>204</v>
      </c>
      <c r="G3369" s="6">
        <v>43087</v>
      </c>
      <c r="H3369" s="6">
        <v>43087</v>
      </c>
      <c r="I3369" s="6">
        <v>43087</v>
      </c>
      <c r="J3369" s="3">
        <f t="shared" ca="1" si="53"/>
        <v>38038</v>
      </c>
      <c r="K3369" t="s">
        <v>4563</v>
      </c>
      <c r="L3369">
        <v>16</v>
      </c>
      <c r="M3369" s="2">
        <v>1</v>
      </c>
      <c r="N3369" s="2">
        <v>1</v>
      </c>
      <c r="O3369">
        <v>8400</v>
      </c>
    </row>
    <row r="3370" spans="1:16" ht="15.75" thickBot="1">
      <c r="A3370">
        <v>3377</v>
      </c>
      <c r="B3370" t="s">
        <v>245</v>
      </c>
      <c r="C3370">
        <v>354</v>
      </c>
      <c r="D3370" t="s">
        <v>429</v>
      </c>
      <c r="E3370" t="s">
        <v>1575</v>
      </c>
      <c r="F3370">
        <v>205</v>
      </c>
      <c r="G3370" s="6">
        <v>43087</v>
      </c>
      <c r="H3370" s="6">
        <v>43087</v>
      </c>
      <c r="I3370" s="6">
        <v>43087</v>
      </c>
      <c r="J3370" s="3">
        <f t="shared" ca="1" si="53"/>
        <v>2782</v>
      </c>
      <c r="K3370" t="s">
        <v>4564</v>
      </c>
      <c r="L3370">
        <v>2</v>
      </c>
      <c r="M3370">
        <v>1</v>
      </c>
      <c r="N3370">
        <v>1</v>
      </c>
      <c r="O3370">
        <v>245000</v>
      </c>
    </row>
    <row r="3371" spans="1:16" ht="15.75" thickBot="1">
      <c r="A3371">
        <v>3378</v>
      </c>
      <c r="B3371" t="s">
        <v>245</v>
      </c>
      <c r="C3371">
        <v>354</v>
      </c>
      <c r="D3371" t="s">
        <v>429</v>
      </c>
      <c r="E3371" t="s">
        <v>1575</v>
      </c>
      <c r="F3371">
        <v>205</v>
      </c>
      <c r="G3371" s="6">
        <v>43087</v>
      </c>
      <c r="H3371" s="6">
        <v>43087</v>
      </c>
      <c r="I3371" s="6">
        <v>43087</v>
      </c>
      <c r="J3371" s="3">
        <f t="shared" ca="1" si="53"/>
        <v>63501</v>
      </c>
      <c r="K3371" t="s">
        <v>4565</v>
      </c>
      <c r="L3371">
        <v>1</v>
      </c>
      <c r="M3371" s="2">
        <v>1</v>
      </c>
      <c r="N3371" s="2">
        <v>1</v>
      </c>
      <c r="O3371">
        <v>245000</v>
      </c>
    </row>
    <row r="3372" spans="1:16" ht="15.75" thickBot="1">
      <c r="A3372">
        <v>3379</v>
      </c>
      <c r="B3372" t="s">
        <v>262</v>
      </c>
      <c r="C3372">
        <v>201</v>
      </c>
      <c r="D3372" t="s">
        <v>429</v>
      </c>
      <c r="E3372" t="s">
        <v>1576</v>
      </c>
      <c r="F3372">
        <v>206</v>
      </c>
      <c r="G3372" s="6">
        <v>43087</v>
      </c>
      <c r="H3372" s="6">
        <v>43087</v>
      </c>
      <c r="I3372" s="6">
        <v>43087</v>
      </c>
      <c r="J3372" s="3">
        <f t="shared" ca="1" si="53"/>
        <v>2434</v>
      </c>
      <c r="K3372" t="s">
        <v>4566</v>
      </c>
      <c r="L3372">
        <v>1</v>
      </c>
      <c r="M3372">
        <v>1</v>
      </c>
      <c r="N3372">
        <v>1</v>
      </c>
      <c r="O3372">
        <v>449900</v>
      </c>
    </row>
    <row r="3373" spans="1:16" ht="15.75" thickBot="1">
      <c r="A3373">
        <v>3380</v>
      </c>
      <c r="B3373" t="s">
        <v>262</v>
      </c>
      <c r="C3373">
        <v>201</v>
      </c>
      <c r="D3373" t="s">
        <v>429</v>
      </c>
      <c r="E3373" t="s">
        <v>1576</v>
      </c>
      <c r="F3373">
        <v>206</v>
      </c>
      <c r="G3373" s="6">
        <v>43087</v>
      </c>
      <c r="H3373" s="6">
        <v>43087</v>
      </c>
      <c r="I3373" s="6">
        <v>43087</v>
      </c>
      <c r="J3373" s="3">
        <f t="shared" ca="1" si="53"/>
        <v>70472</v>
      </c>
      <c r="K3373" t="s">
        <v>4567</v>
      </c>
      <c r="L3373">
        <v>1</v>
      </c>
      <c r="M3373" s="2">
        <v>1</v>
      </c>
      <c r="N3373" s="2">
        <v>1</v>
      </c>
      <c r="O3373">
        <v>21900</v>
      </c>
    </row>
    <row r="3374" spans="1:16" ht="15.75" thickBot="1">
      <c r="A3374">
        <v>3381</v>
      </c>
      <c r="B3374" t="s">
        <v>304</v>
      </c>
      <c r="C3374">
        <v>99</v>
      </c>
      <c r="D3374" t="s">
        <v>429</v>
      </c>
      <c r="E3374" t="s">
        <v>1577</v>
      </c>
      <c r="F3374">
        <v>207</v>
      </c>
      <c r="G3374" s="6">
        <v>43089</v>
      </c>
      <c r="H3374" s="6">
        <v>43089</v>
      </c>
      <c r="I3374" s="6">
        <v>43089</v>
      </c>
      <c r="J3374" s="3">
        <f t="shared" ca="1" si="53"/>
        <v>53081</v>
      </c>
      <c r="K3374" t="s">
        <v>4568</v>
      </c>
      <c r="L3374">
        <v>1</v>
      </c>
      <c r="M3374">
        <v>1</v>
      </c>
      <c r="N3374">
        <v>1</v>
      </c>
      <c r="O3374">
        <v>51900</v>
      </c>
    </row>
    <row r="3375" spans="1:16" ht="15.75" thickBot="1">
      <c r="A3375">
        <v>3382</v>
      </c>
      <c r="B3375" t="s">
        <v>304</v>
      </c>
      <c r="C3375">
        <v>99</v>
      </c>
      <c r="D3375" t="s">
        <v>429</v>
      </c>
      <c r="E3375" t="s">
        <v>1577</v>
      </c>
      <c r="F3375">
        <v>207</v>
      </c>
      <c r="G3375" s="6">
        <v>43089</v>
      </c>
      <c r="H3375" s="6">
        <v>43089</v>
      </c>
      <c r="I3375" s="6">
        <v>43089</v>
      </c>
      <c r="J3375" s="3">
        <f t="shared" ca="1" si="53"/>
        <v>29529</v>
      </c>
      <c r="K3375" t="s">
        <v>4569</v>
      </c>
      <c r="L3375">
        <v>50</v>
      </c>
      <c r="M3375" s="2">
        <v>1</v>
      </c>
      <c r="N3375" s="2">
        <v>1</v>
      </c>
      <c r="O3375">
        <v>200</v>
      </c>
    </row>
    <row r="3376" spans="1:16" ht="15.75" thickBot="1">
      <c r="A3376">
        <v>3383</v>
      </c>
      <c r="B3376" t="s">
        <v>315</v>
      </c>
      <c r="C3376">
        <v>110</v>
      </c>
      <c r="D3376" t="s">
        <v>429</v>
      </c>
      <c r="E3376" t="s">
        <v>1578</v>
      </c>
      <c r="F3376">
        <v>208</v>
      </c>
      <c r="G3376" s="6">
        <v>43089</v>
      </c>
      <c r="H3376" s="6">
        <v>43089</v>
      </c>
      <c r="I3376" s="6">
        <v>43089</v>
      </c>
      <c r="J3376" s="3">
        <f t="shared" ca="1" si="53"/>
        <v>10875</v>
      </c>
      <c r="K3376" t="s">
        <v>4570</v>
      </c>
      <c r="L3376">
        <v>4</v>
      </c>
      <c r="M3376">
        <v>1</v>
      </c>
      <c r="N3376">
        <v>1</v>
      </c>
      <c r="O3376">
        <v>800</v>
      </c>
    </row>
    <row r="3377" spans="1:15" ht="15.75" thickBot="1">
      <c r="A3377">
        <v>3384</v>
      </c>
      <c r="B3377" t="s">
        <v>288</v>
      </c>
      <c r="C3377">
        <v>306</v>
      </c>
      <c r="D3377" t="s">
        <v>429</v>
      </c>
      <c r="E3377" t="s">
        <v>1579</v>
      </c>
      <c r="F3377">
        <v>210</v>
      </c>
      <c r="G3377" s="6">
        <v>43095</v>
      </c>
      <c r="H3377" s="6">
        <v>43095</v>
      </c>
      <c r="I3377" s="6">
        <v>43095</v>
      </c>
      <c r="J3377" s="3">
        <f t="shared" ca="1" si="53"/>
        <v>6584</v>
      </c>
      <c r="K3377" t="s">
        <v>4571</v>
      </c>
      <c r="L3377">
        <v>4</v>
      </c>
      <c r="M3377" s="2">
        <v>1</v>
      </c>
      <c r="N3377" s="2">
        <v>1</v>
      </c>
      <c r="O3377">
        <v>48500</v>
      </c>
    </row>
    <row r="3378" spans="1:15" ht="15.75" thickBot="1">
      <c r="A3378">
        <v>3385</v>
      </c>
      <c r="B3378" t="s">
        <v>288</v>
      </c>
      <c r="C3378">
        <v>306</v>
      </c>
      <c r="D3378" t="s">
        <v>429</v>
      </c>
      <c r="E3378" t="s">
        <v>1579</v>
      </c>
      <c r="F3378">
        <v>210</v>
      </c>
      <c r="G3378" s="6">
        <v>43095</v>
      </c>
      <c r="H3378" s="6">
        <v>43095</v>
      </c>
      <c r="I3378" s="6">
        <v>43095</v>
      </c>
      <c r="J3378" s="3">
        <f t="shared" ca="1" si="53"/>
        <v>53000</v>
      </c>
      <c r="K3378" t="s">
        <v>4572</v>
      </c>
      <c r="L3378">
        <v>1</v>
      </c>
      <c r="M3378">
        <v>1</v>
      </c>
      <c r="N3378">
        <v>1</v>
      </c>
      <c r="O3378">
        <v>97000</v>
      </c>
    </row>
    <row r="3379" spans="1:15" ht="15.75" thickBot="1">
      <c r="A3379">
        <v>3386</v>
      </c>
      <c r="B3379" t="s">
        <v>288</v>
      </c>
      <c r="C3379">
        <v>306</v>
      </c>
      <c r="D3379" t="s">
        <v>429</v>
      </c>
      <c r="E3379" t="s">
        <v>1579</v>
      </c>
      <c r="F3379">
        <v>210</v>
      </c>
      <c r="G3379" s="6">
        <v>43095</v>
      </c>
      <c r="H3379" s="6">
        <v>43095</v>
      </c>
      <c r="I3379" s="6">
        <v>43095</v>
      </c>
      <c r="J3379" s="3">
        <f t="shared" ca="1" si="53"/>
        <v>61083</v>
      </c>
      <c r="K3379" t="s">
        <v>4573</v>
      </c>
      <c r="L3379">
        <v>2</v>
      </c>
      <c r="M3379" s="2">
        <v>1</v>
      </c>
      <c r="N3379" s="2">
        <v>1</v>
      </c>
      <c r="O3379">
        <v>74500</v>
      </c>
    </row>
    <row r="3380" spans="1:15" ht="15.75" thickBot="1">
      <c r="A3380">
        <v>3387</v>
      </c>
      <c r="B3380" t="s">
        <v>288</v>
      </c>
      <c r="C3380">
        <v>306</v>
      </c>
      <c r="D3380" t="s">
        <v>429</v>
      </c>
      <c r="E3380" t="s">
        <v>1579</v>
      </c>
      <c r="F3380">
        <v>210</v>
      </c>
      <c r="G3380" s="6">
        <v>43095</v>
      </c>
      <c r="H3380" s="6">
        <v>43095</v>
      </c>
      <c r="I3380" s="6">
        <v>43095</v>
      </c>
      <c r="J3380" s="3">
        <f t="shared" ca="1" si="53"/>
        <v>97206</v>
      </c>
      <c r="K3380" t="s">
        <v>4574</v>
      </c>
      <c r="L3380">
        <v>1</v>
      </c>
      <c r="M3380">
        <v>1</v>
      </c>
      <c r="N3380">
        <v>1</v>
      </c>
      <c r="O3380">
        <v>1195117</v>
      </c>
    </row>
    <row r="3381" spans="1:15" ht="15.75" thickBot="1">
      <c r="A3381">
        <v>3388</v>
      </c>
      <c r="B3381" t="s">
        <v>267</v>
      </c>
      <c r="C3381">
        <v>384</v>
      </c>
      <c r="D3381" t="s">
        <v>429</v>
      </c>
      <c r="E3381" t="s">
        <v>1580</v>
      </c>
      <c r="F3381">
        <v>211</v>
      </c>
      <c r="G3381" s="6">
        <v>43095</v>
      </c>
      <c r="H3381" s="6">
        <v>43095</v>
      </c>
      <c r="I3381" s="6">
        <v>43095</v>
      </c>
      <c r="J3381" s="3">
        <f t="shared" ca="1" si="53"/>
        <v>29732</v>
      </c>
      <c r="K3381" t="s">
        <v>4575</v>
      </c>
      <c r="L3381">
        <v>1</v>
      </c>
      <c r="M3381" s="2">
        <v>1</v>
      </c>
      <c r="N3381" s="2">
        <v>1</v>
      </c>
      <c r="O3381">
        <v>918561</v>
      </c>
    </row>
    <row r="3382" spans="1:15" ht="15.75" thickBot="1">
      <c r="A3382">
        <v>3389</v>
      </c>
      <c r="B3382" t="s">
        <v>316</v>
      </c>
      <c r="D3382" t="s">
        <v>429</v>
      </c>
      <c r="E3382" t="s">
        <v>1581</v>
      </c>
      <c r="F3382">
        <v>212</v>
      </c>
      <c r="G3382" s="6">
        <v>43095</v>
      </c>
      <c r="H3382" s="6">
        <v>43095</v>
      </c>
      <c r="I3382" s="6">
        <v>43095</v>
      </c>
      <c r="J3382" s="3">
        <f t="shared" ca="1" si="53"/>
        <v>95328</v>
      </c>
      <c r="K3382" t="s">
        <v>4576</v>
      </c>
      <c r="L3382">
        <v>1</v>
      </c>
      <c r="M3382">
        <v>1</v>
      </c>
      <c r="N3382">
        <v>1</v>
      </c>
      <c r="O3382">
        <v>137855</v>
      </c>
    </row>
    <row r="3383" spans="1:15" ht="15.75" thickBot="1">
      <c r="A3383">
        <v>3390</v>
      </c>
      <c r="B3383" t="s">
        <v>279</v>
      </c>
      <c r="C3383">
        <v>52</v>
      </c>
      <c r="D3383" t="s">
        <v>429</v>
      </c>
      <c r="E3383" t="s">
        <v>1582</v>
      </c>
      <c r="F3383">
        <v>213</v>
      </c>
      <c r="G3383" s="6">
        <v>43095</v>
      </c>
      <c r="H3383" s="6">
        <v>43095</v>
      </c>
      <c r="I3383" s="6">
        <v>43095</v>
      </c>
      <c r="J3383" s="3">
        <f t="shared" ca="1" si="53"/>
        <v>63924</v>
      </c>
      <c r="K3383" t="s">
        <v>4577</v>
      </c>
      <c r="L3383">
        <v>2</v>
      </c>
      <c r="M3383" s="2">
        <v>1</v>
      </c>
      <c r="N3383" s="2">
        <v>1</v>
      </c>
      <c r="O3383">
        <v>344284</v>
      </c>
    </row>
    <row r="3384" spans="1:15" ht="15.75" thickBot="1">
      <c r="A3384">
        <v>3391</v>
      </c>
      <c r="B3384" t="s">
        <v>279</v>
      </c>
      <c r="C3384">
        <v>52</v>
      </c>
      <c r="D3384" t="s">
        <v>429</v>
      </c>
      <c r="E3384" t="s">
        <v>1583</v>
      </c>
      <c r="F3384">
        <v>214</v>
      </c>
      <c r="G3384" s="6">
        <v>43095</v>
      </c>
      <c r="H3384" s="6">
        <v>43095</v>
      </c>
      <c r="I3384" s="6">
        <v>43095</v>
      </c>
      <c r="J3384" s="3">
        <f t="shared" ca="1" si="53"/>
        <v>73280</v>
      </c>
      <c r="K3384" t="s">
        <v>4578</v>
      </c>
      <c r="L3384">
        <v>4</v>
      </c>
      <c r="M3384">
        <v>1</v>
      </c>
      <c r="N3384">
        <v>1</v>
      </c>
      <c r="O3384">
        <v>25375</v>
      </c>
    </row>
    <row r="3385" spans="1:15" ht="15.75" thickBot="1">
      <c r="A3385">
        <v>3392</v>
      </c>
      <c r="B3385" t="s">
        <v>292</v>
      </c>
      <c r="C3385">
        <v>342</v>
      </c>
      <c r="D3385" t="s">
        <v>429</v>
      </c>
      <c r="E3385" t="s">
        <v>1584</v>
      </c>
      <c r="F3385">
        <v>215</v>
      </c>
      <c r="G3385" s="6">
        <v>43095</v>
      </c>
      <c r="H3385" s="6">
        <v>43095</v>
      </c>
      <c r="I3385" s="6">
        <v>43095</v>
      </c>
      <c r="J3385" s="3">
        <f t="shared" ca="1" si="53"/>
        <v>12619</v>
      </c>
      <c r="K3385" t="s">
        <v>4579</v>
      </c>
      <c r="L3385">
        <v>1</v>
      </c>
      <c r="M3385" s="2">
        <v>1</v>
      </c>
      <c r="N3385" s="2">
        <v>1</v>
      </c>
      <c r="O3385">
        <v>910000</v>
      </c>
    </row>
    <row r="3386" spans="1:15" ht="15.75" thickBot="1">
      <c r="A3386">
        <v>3393</v>
      </c>
      <c r="B3386" t="s">
        <v>261</v>
      </c>
      <c r="C3386">
        <v>312</v>
      </c>
      <c r="D3386" t="s">
        <v>429</v>
      </c>
      <c r="E3386" t="s">
        <v>1585</v>
      </c>
      <c r="F3386">
        <v>216</v>
      </c>
      <c r="G3386" s="6">
        <v>43095</v>
      </c>
      <c r="H3386" s="6">
        <v>43095</v>
      </c>
      <c r="I3386" s="6">
        <v>43095</v>
      </c>
      <c r="J3386" s="3">
        <f t="shared" ca="1" si="53"/>
        <v>69302</v>
      </c>
      <c r="K3386" t="s">
        <v>4580</v>
      </c>
      <c r="L3386">
        <v>1</v>
      </c>
      <c r="M3386">
        <v>1</v>
      </c>
      <c r="N3386">
        <v>1</v>
      </c>
      <c r="O3386">
        <v>3200000</v>
      </c>
    </row>
    <row r="3387" spans="1:15" ht="15.75" thickBot="1">
      <c r="A3387">
        <v>3394</v>
      </c>
      <c r="B3387" t="s">
        <v>261</v>
      </c>
      <c r="C3387">
        <v>312</v>
      </c>
      <c r="D3387" t="s">
        <v>429</v>
      </c>
      <c r="E3387" t="s">
        <v>1585</v>
      </c>
      <c r="F3387">
        <v>216</v>
      </c>
      <c r="G3387" s="6">
        <v>43095</v>
      </c>
      <c r="H3387" s="6">
        <v>43095</v>
      </c>
      <c r="I3387" s="6">
        <v>43095</v>
      </c>
      <c r="J3387" s="3">
        <f t="shared" ca="1" si="53"/>
        <v>48995</v>
      </c>
      <c r="K3387" t="s">
        <v>4581</v>
      </c>
      <c r="L3387">
        <v>1</v>
      </c>
      <c r="M3387" s="2">
        <v>1</v>
      </c>
      <c r="N3387" s="2">
        <v>1</v>
      </c>
      <c r="O3387">
        <v>1600000</v>
      </c>
    </row>
    <row r="3388" spans="1:15" ht="15.75" thickBot="1">
      <c r="A3388">
        <v>3395</v>
      </c>
      <c r="B3388" t="s">
        <v>261</v>
      </c>
      <c r="C3388">
        <v>312</v>
      </c>
      <c r="D3388" t="s">
        <v>429</v>
      </c>
      <c r="E3388" t="s">
        <v>1585</v>
      </c>
      <c r="F3388">
        <v>216</v>
      </c>
      <c r="G3388" s="6">
        <v>43095</v>
      </c>
      <c r="H3388" s="6">
        <v>43095</v>
      </c>
      <c r="I3388" s="6">
        <v>43095</v>
      </c>
      <c r="J3388" s="3">
        <f t="shared" ca="1" si="53"/>
        <v>71545</v>
      </c>
      <c r="K3388" t="s">
        <v>4582</v>
      </c>
      <c r="L3388">
        <v>1</v>
      </c>
      <c r="M3388">
        <v>1</v>
      </c>
      <c r="N3388">
        <v>1</v>
      </c>
      <c r="O3388">
        <v>540000</v>
      </c>
    </row>
    <row r="3389" spans="1:15" ht="15.75" thickBot="1">
      <c r="A3389">
        <v>3396</v>
      </c>
      <c r="B3389" t="s">
        <v>317</v>
      </c>
      <c r="C3389">
        <v>312</v>
      </c>
      <c r="D3389" t="s">
        <v>429</v>
      </c>
      <c r="E3389" t="s">
        <v>1586</v>
      </c>
      <c r="F3389">
        <v>217</v>
      </c>
      <c r="G3389" s="6">
        <v>43096</v>
      </c>
      <c r="H3389" s="6">
        <v>43096</v>
      </c>
      <c r="I3389" s="6">
        <v>43096</v>
      </c>
      <c r="J3389" s="3">
        <f t="shared" ca="1" si="53"/>
        <v>64543</v>
      </c>
      <c r="K3389" t="s">
        <v>4583</v>
      </c>
      <c r="L3389">
        <v>4</v>
      </c>
      <c r="M3389" s="2">
        <v>1</v>
      </c>
      <c r="N3389" s="2">
        <v>1</v>
      </c>
      <c r="O3389">
        <v>50000</v>
      </c>
    </row>
    <row r="3390" spans="1:15" ht="15.75" thickBot="1">
      <c r="A3390">
        <v>3397</v>
      </c>
      <c r="B3390" t="s">
        <v>151</v>
      </c>
      <c r="C3390">
        <v>152</v>
      </c>
      <c r="D3390" t="s">
        <v>429</v>
      </c>
      <c r="E3390" t="s">
        <v>1587</v>
      </c>
      <c r="F3390">
        <v>218</v>
      </c>
      <c r="G3390" s="6">
        <v>43096</v>
      </c>
      <c r="H3390" s="6">
        <v>43096</v>
      </c>
      <c r="I3390" s="6">
        <v>43096</v>
      </c>
      <c r="J3390" s="3">
        <f t="shared" ref="J3390:J3453" ca="1" si="54">RANDBETWEEN(11,99999)</f>
        <v>16102</v>
      </c>
      <c r="K3390" t="s">
        <v>4584</v>
      </c>
      <c r="L3390">
        <v>4</v>
      </c>
      <c r="M3390">
        <v>1</v>
      </c>
      <c r="N3390">
        <v>1</v>
      </c>
      <c r="O3390">
        <v>100000</v>
      </c>
    </row>
    <row r="3391" spans="1:15" ht="15.75" thickBot="1">
      <c r="A3391">
        <v>3398</v>
      </c>
      <c r="B3391" t="s">
        <v>269</v>
      </c>
      <c r="C3391">
        <v>328</v>
      </c>
      <c r="D3391" t="s">
        <v>429</v>
      </c>
      <c r="E3391" t="s">
        <v>1588</v>
      </c>
      <c r="F3391">
        <v>219</v>
      </c>
      <c r="G3391" s="6">
        <v>43096</v>
      </c>
      <c r="H3391" s="6">
        <v>43096</v>
      </c>
      <c r="I3391" s="6">
        <v>43096</v>
      </c>
      <c r="J3391" s="3">
        <f t="shared" ca="1" si="54"/>
        <v>87723</v>
      </c>
      <c r="K3391" t="s">
        <v>4585</v>
      </c>
      <c r="L3391">
        <v>2</v>
      </c>
      <c r="M3391" s="2">
        <v>1</v>
      </c>
      <c r="N3391" s="2">
        <v>1</v>
      </c>
      <c r="O3391">
        <v>150000</v>
      </c>
    </row>
    <row r="3392" spans="1:15" ht="15.75" thickBot="1">
      <c r="A3392">
        <v>3399</v>
      </c>
      <c r="B3392" t="s">
        <v>269</v>
      </c>
      <c r="C3392">
        <v>328</v>
      </c>
      <c r="D3392" t="s">
        <v>429</v>
      </c>
      <c r="E3392" t="s">
        <v>1588</v>
      </c>
      <c r="F3392">
        <v>219</v>
      </c>
      <c r="G3392" s="6">
        <v>43096</v>
      </c>
      <c r="H3392" s="6">
        <v>43096</v>
      </c>
      <c r="I3392" s="6">
        <v>43096</v>
      </c>
      <c r="J3392" s="3">
        <f t="shared" ca="1" si="54"/>
        <v>68641</v>
      </c>
      <c r="K3392" t="s">
        <v>4586</v>
      </c>
      <c r="L3392">
        <v>1</v>
      </c>
      <c r="M3392">
        <v>1</v>
      </c>
      <c r="N3392">
        <v>1</v>
      </c>
      <c r="O3392">
        <v>320000</v>
      </c>
    </row>
    <row r="3393" spans="1:16" ht="15.75" thickBot="1">
      <c r="A3393">
        <v>3400</v>
      </c>
      <c r="B3393" t="s">
        <v>129</v>
      </c>
      <c r="C3393">
        <v>109</v>
      </c>
      <c r="D3393" t="s">
        <v>429</v>
      </c>
      <c r="E3393" t="s">
        <v>1589</v>
      </c>
      <c r="F3393">
        <v>223</v>
      </c>
      <c r="G3393" s="6">
        <v>43100</v>
      </c>
      <c r="H3393" s="6">
        <v>43100</v>
      </c>
      <c r="I3393" s="6">
        <v>43100</v>
      </c>
      <c r="J3393" s="3">
        <f t="shared" ca="1" si="54"/>
        <v>74529</v>
      </c>
      <c r="K3393" t="s">
        <v>4587</v>
      </c>
      <c r="L3393">
        <v>1</v>
      </c>
      <c r="M3393" s="2">
        <v>1</v>
      </c>
      <c r="N3393" s="2">
        <v>1</v>
      </c>
      <c r="O3393">
        <v>350000</v>
      </c>
    </row>
    <row r="3394" spans="1:16" ht="15.75" thickBot="1">
      <c r="A3394">
        <v>3401</v>
      </c>
      <c r="B3394" t="s">
        <v>255</v>
      </c>
      <c r="C3394">
        <v>60</v>
      </c>
      <c r="D3394" t="s">
        <v>429</v>
      </c>
      <c r="E3394" t="s">
        <v>1590</v>
      </c>
      <c r="F3394">
        <v>225</v>
      </c>
      <c r="G3394" s="6">
        <v>43100</v>
      </c>
      <c r="H3394" s="6">
        <v>43100</v>
      </c>
      <c r="I3394" s="6">
        <v>43100</v>
      </c>
      <c r="J3394" s="3">
        <f t="shared" ca="1" si="54"/>
        <v>94026</v>
      </c>
      <c r="K3394" t="s">
        <v>4588</v>
      </c>
      <c r="L3394">
        <v>4</v>
      </c>
      <c r="M3394">
        <v>1</v>
      </c>
      <c r="N3394">
        <v>1</v>
      </c>
      <c r="O3394">
        <v>78250</v>
      </c>
    </row>
    <row r="3395" spans="1:16" ht="15.75" thickBot="1">
      <c r="A3395">
        <v>3402</v>
      </c>
      <c r="B3395" t="s">
        <v>282</v>
      </c>
      <c r="C3395">
        <v>130</v>
      </c>
      <c r="D3395" t="s">
        <v>429</v>
      </c>
      <c r="E3395" t="s">
        <v>1591</v>
      </c>
      <c r="F3395">
        <v>226</v>
      </c>
      <c r="G3395" s="6">
        <v>43102</v>
      </c>
      <c r="H3395" s="6">
        <v>43102</v>
      </c>
      <c r="I3395" s="6">
        <v>43102</v>
      </c>
      <c r="J3395" s="3">
        <f t="shared" ca="1" si="54"/>
        <v>51759</v>
      </c>
      <c r="K3395" t="s">
        <v>4589</v>
      </c>
      <c r="L3395">
        <v>22</v>
      </c>
      <c r="M3395" s="2">
        <v>1</v>
      </c>
      <c r="N3395" s="2">
        <v>1</v>
      </c>
      <c r="O3395">
        <v>14830</v>
      </c>
    </row>
    <row r="3396" spans="1:16" ht="15.75" thickBot="1">
      <c r="A3396">
        <v>3403</v>
      </c>
      <c r="B3396" t="s">
        <v>318</v>
      </c>
      <c r="D3396" t="s">
        <v>429</v>
      </c>
      <c r="E3396" t="s">
        <v>1592</v>
      </c>
      <c r="F3396">
        <v>227</v>
      </c>
      <c r="G3396" s="6">
        <v>43104</v>
      </c>
      <c r="H3396" s="6">
        <v>43104</v>
      </c>
      <c r="I3396" s="6">
        <v>43104</v>
      </c>
      <c r="J3396" s="3">
        <f t="shared" ca="1" si="54"/>
        <v>14217</v>
      </c>
      <c r="K3396" t="s">
        <v>4590</v>
      </c>
      <c r="L3396">
        <v>1</v>
      </c>
      <c r="M3396">
        <v>1</v>
      </c>
      <c r="N3396">
        <v>1</v>
      </c>
      <c r="O3396">
        <v>399000</v>
      </c>
    </row>
    <row r="3397" spans="1:16" ht="15.75" thickBot="1">
      <c r="A3397">
        <v>3404</v>
      </c>
      <c r="B3397" t="s">
        <v>251</v>
      </c>
      <c r="C3397">
        <v>47</v>
      </c>
      <c r="D3397" t="s">
        <v>429</v>
      </c>
      <c r="E3397" t="s">
        <v>1593</v>
      </c>
      <c r="F3397">
        <v>228</v>
      </c>
      <c r="G3397" s="6">
        <v>43100</v>
      </c>
      <c r="H3397" s="6">
        <v>43100</v>
      </c>
      <c r="I3397" s="6">
        <v>43100</v>
      </c>
      <c r="J3397" s="3">
        <f t="shared" ca="1" si="54"/>
        <v>99158</v>
      </c>
      <c r="K3397" t="s">
        <v>4591</v>
      </c>
      <c r="L3397">
        <v>2</v>
      </c>
      <c r="M3397" s="2">
        <v>1</v>
      </c>
      <c r="N3397" s="2">
        <v>1</v>
      </c>
      <c r="O3397">
        <v>540000</v>
      </c>
    </row>
    <row r="3398" spans="1:16" ht="15.75" thickBot="1">
      <c r="A3398">
        <v>3405</v>
      </c>
      <c r="B3398" t="s">
        <v>304</v>
      </c>
      <c r="C3398">
        <v>99</v>
      </c>
      <c r="D3398" t="s">
        <v>429</v>
      </c>
      <c r="E3398" t="s">
        <v>1594</v>
      </c>
      <c r="F3398">
        <v>230</v>
      </c>
      <c r="G3398" s="6">
        <v>43104</v>
      </c>
      <c r="H3398" s="6">
        <v>43104</v>
      </c>
      <c r="I3398" s="6">
        <v>43104</v>
      </c>
      <c r="J3398" s="3">
        <f t="shared" ca="1" si="54"/>
        <v>73095</v>
      </c>
      <c r="K3398" t="s">
        <v>4592</v>
      </c>
      <c r="L3398">
        <v>1</v>
      </c>
      <c r="M3398">
        <v>1</v>
      </c>
      <c r="N3398">
        <v>1</v>
      </c>
      <c r="O3398">
        <v>718600</v>
      </c>
    </row>
    <row r="3399" spans="1:16" ht="15.75" thickBot="1">
      <c r="A3399">
        <v>3406</v>
      </c>
      <c r="B3399" t="s">
        <v>274</v>
      </c>
      <c r="C3399">
        <v>8</v>
      </c>
      <c r="D3399" t="s">
        <v>429</v>
      </c>
      <c r="E3399" t="s">
        <v>1405</v>
      </c>
      <c r="F3399">
        <v>231</v>
      </c>
      <c r="G3399" s="6">
        <v>43096</v>
      </c>
      <c r="H3399" s="6">
        <v>43096</v>
      </c>
      <c r="I3399" s="6">
        <v>43096</v>
      </c>
      <c r="J3399" s="3">
        <f t="shared" ca="1" si="54"/>
        <v>55657</v>
      </c>
      <c r="K3399" t="s">
        <v>4593</v>
      </c>
      <c r="L3399">
        <v>3</v>
      </c>
      <c r="M3399" s="2">
        <v>1</v>
      </c>
      <c r="N3399" s="2">
        <v>1</v>
      </c>
      <c r="O3399">
        <v>180500</v>
      </c>
    </row>
    <row r="3400" spans="1:16" ht="15.75" thickBot="1">
      <c r="A3400">
        <v>3407</v>
      </c>
      <c r="B3400" t="s">
        <v>140</v>
      </c>
      <c r="C3400">
        <v>335</v>
      </c>
      <c r="D3400" t="s">
        <v>429</v>
      </c>
      <c r="E3400" t="s">
        <v>1595</v>
      </c>
      <c r="F3400">
        <v>232</v>
      </c>
      <c r="G3400" s="6">
        <v>43107</v>
      </c>
      <c r="H3400" s="6">
        <v>43107</v>
      </c>
      <c r="I3400" s="6">
        <v>43107</v>
      </c>
      <c r="J3400" s="3">
        <f t="shared" ca="1" si="54"/>
        <v>1210</v>
      </c>
      <c r="K3400" t="s">
        <v>4594</v>
      </c>
      <c r="L3400">
        <v>1</v>
      </c>
      <c r="M3400">
        <v>1</v>
      </c>
      <c r="N3400">
        <v>1</v>
      </c>
      <c r="O3400">
        <v>869000</v>
      </c>
      <c r="P3400">
        <v>45000</v>
      </c>
    </row>
    <row r="3401" spans="1:16" ht="15.75" thickBot="1">
      <c r="A3401">
        <v>3408</v>
      </c>
      <c r="B3401" t="s">
        <v>140</v>
      </c>
      <c r="C3401">
        <v>335</v>
      </c>
      <c r="D3401" t="s">
        <v>429</v>
      </c>
      <c r="E3401" t="s">
        <v>1595</v>
      </c>
      <c r="F3401">
        <v>232</v>
      </c>
      <c r="G3401" s="6">
        <v>43107</v>
      </c>
      <c r="H3401" s="6">
        <v>43107</v>
      </c>
      <c r="I3401" s="6">
        <v>43107</v>
      </c>
      <c r="J3401" s="3">
        <f t="shared" ca="1" si="54"/>
        <v>17856</v>
      </c>
      <c r="K3401" t="s">
        <v>4595</v>
      </c>
      <c r="L3401">
        <v>1</v>
      </c>
      <c r="M3401" s="2">
        <v>1</v>
      </c>
      <c r="N3401" s="2">
        <v>1</v>
      </c>
      <c r="O3401">
        <v>1387850</v>
      </c>
    </row>
    <row r="3402" spans="1:16" ht="15.75" thickBot="1">
      <c r="A3402">
        <v>3409</v>
      </c>
      <c r="B3402" t="s">
        <v>140</v>
      </c>
      <c r="C3402">
        <v>335</v>
      </c>
      <c r="D3402" t="s">
        <v>429</v>
      </c>
      <c r="E3402" t="s">
        <v>1595</v>
      </c>
      <c r="F3402">
        <v>232</v>
      </c>
      <c r="G3402" s="6">
        <v>43107</v>
      </c>
      <c r="H3402" s="6">
        <v>43107</v>
      </c>
      <c r="I3402" s="6">
        <v>43107</v>
      </c>
      <c r="J3402" s="3">
        <f t="shared" ca="1" si="54"/>
        <v>83988</v>
      </c>
      <c r="K3402" t="s">
        <v>4596</v>
      </c>
      <c r="L3402">
        <v>50</v>
      </c>
      <c r="M3402">
        <v>1</v>
      </c>
      <c r="N3402">
        <v>1</v>
      </c>
      <c r="O3402">
        <v>500</v>
      </c>
    </row>
    <row r="3403" spans="1:16" ht="15.75" thickBot="1">
      <c r="A3403">
        <v>3410</v>
      </c>
      <c r="B3403" t="s">
        <v>140</v>
      </c>
      <c r="C3403">
        <v>335</v>
      </c>
      <c r="D3403" t="s">
        <v>429</v>
      </c>
      <c r="E3403" t="s">
        <v>1595</v>
      </c>
      <c r="F3403">
        <v>232</v>
      </c>
      <c r="G3403" s="6">
        <v>43107</v>
      </c>
      <c r="H3403" s="6">
        <v>43107</v>
      </c>
      <c r="I3403" s="6">
        <v>43107</v>
      </c>
      <c r="J3403" s="3">
        <f t="shared" ca="1" si="54"/>
        <v>35979</v>
      </c>
      <c r="K3403" t="s">
        <v>4597</v>
      </c>
      <c r="L3403">
        <v>88</v>
      </c>
      <c r="M3403" s="2">
        <v>1</v>
      </c>
      <c r="N3403" s="2">
        <v>1</v>
      </c>
      <c r="O3403">
        <v>228</v>
      </c>
    </row>
    <row r="3404" spans="1:16" ht="15.75" thickBot="1">
      <c r="A3404">
        <v>3411</v>
      </c>
      <c r="B3404" t="s">
        <v>140</v>
      </c>
      <c r="C3404">
        <v>335</v>
      </c>
      <c r="D3404" t="s">
        <v>429</v>
      </c>
      <c r="E3404" t="s">
        <v>1595</v>
      </c>
      <c r="F3404">
        <v>232</v>
      </c>
      <c r="G3404" s="6">
        <v>43107</v>
      </c>
      <c r="H3404" s="6">
        <v>43107</v>
      </c>
      <c r="I3404" s="6">
        <v>43107</v>
      </c>
      <c r="J3404" s="3">
        <f t="shared" ca="1" si="54"/>
        <v>82186</v>
      </c>
      <c r="K3404" t="s">
        <v>4598</v>
      </c>
      <c r="L3404">
        <v>12</v>
      </c>
      <c r="M3404">
        <v>1</v>
      </c>
      <c r="N3404">
        <v>1</v>
      </c>
      <c r="O3404">
        <v>230</v>
      </c>
    </row>
    <row r="3405" spans="1:16" ht="15.75" thickBot="1">
      <c r="A3405">
        <v>3412</v>
      </c>
      <c r="B3405" t="s">
        <v>140</v>
      </c>
      <c r="C3405">
        <v>335</v>
      </c>
      <c r="D3405" t="s">
        <v>429</v>
      </c>
      <c r="E3405" t="s">
        <v>1595</v>
      </c>
      <c r="F3405">
        <v>232</v>
      </c>
      <c r="G3405" s="6">
        <v>43107</v>
      </c>
      <c r="H3405" s="6">
        <v>43107</v>
      </c>
      <c r="I3405" s="6">
        <v>43107</v>
      </c>
      <c r="J3405" s="3">
        <f t="shared" ca="1" si="54"/>
        <v>89248</v>
      </c>
      <c r="K3405" t="s">
        <v>2681</v>
      </c>
      <c r="L3405">
        <v>12</v>
      </c>
      <c r="M3405" s="2">
        <v>1</v>
      </c>
      <c r="N3405" s="2">
        <v>1</v>
      </c>
      <c r="O3405">
        <v>230</v>
      </c>
    </row>
    <row r="3406" spans="1:16" ht="15.75" thickBot="1">
      <c r="A3406">
        <v>3413</v>
      </c>
      <c r="B3406" t="s">
        <v>140</v>
      </c>
      <c r="C3406">
        <v>335</v>
      </c>
      <c r="D3406" t="s">
        <v>429</v>
      </c>
      <c r="E3406" t="s">
        <v>1595</v>
      </c>
      <c r="F3406">
        <v>232</v>
      </c>
      <c r="G3406" s="6">
        <v>43107</v>
      </c>
      <c r="H3406" s="6">
        <v>43107</v>
      </c>
      <c r="I3406" s="6">
        <v>43107</v>
      </c>
      <c r="J3406" s="3">
        <f t="shared" ca="1" si="54"/>
        <v>33571</v>
      </c>
      <c r="K3406" t="s">
        <v>4599</v>
      </c>
      <c r="L3406">
        <v>4</v>
      </c>
      <c r="M3406">
        <v>1</v>
      </c>
      <c r="N3406">
        <v>1</v>
      </c>
      <c r="O3406">
        <v>230</v>
      </c>
    </row>
    <row r="3407" spans="1:16" ht="15.75" thickBot="1">
      <c r="A3407">
        <v>3414</v>
      </c>
      <c r="B3407" t="s">
        <v>140</v>
      </c>
      <c r="C3407">
        <v>335</v>
      </c>
      <c r="D3407" t="s">
        <v>429</v>
      </c>
      <c r="E3407" t="s">
        <v>1595</v>
      </c>
      <c r="F3407">
        <v>232</v>
      </c>
      <c r="G3407" s="6">
        <v>43107</v>
      </c>
      <c r="H3407" s="6">
        <v>43107</v>
      </c>
      <c r="I3407" s="6">
        <v>43107</v>
      </c>
      <c r="J3407" s="3">
        <f t="shared" ca="1" si="54"/>
        <v>88701</v>
      </c>
      <c r="K3407" t="s">
        <v>2689</v>
      </c>
      <c r="L3407">
        <v>4</v>
      </c>
      <c r="M3407" s="2">
        <v>1</v>
      </c>
      <c r="N3407" s="2">
        <v>1</v>
      </c>
      <c r="O3407">
        <v>230</v>
      </c>
    </row>
    <row r="3408" spans="1:16" ht="15.75" thickBot="1">
      <c r="A3408">
        <v>3415</v>
      </c>
      <c r="B3408" t="s">
        <v>140</v>
      </c>
      <c r="C3408">
        <v>335</v>
      </c>
      <c r="D3408" t="s">
        <v>429</v>
      </c>
      <c r="E3408" t="s">
        <v>1595</v>
      </c>
      <c r="F3408">
        <v>232</v>
      </c>
      <c r="G3408" s="6">
        <v>43107</v>
      </c>
      <c r="H3408" s="6">
        <v>43107</v>
      </c>
      <c r="I3408" s="6">
        <v>43107</v>
      </c>
      <c r="J3408" s="3">
        <f t="shared" ca="1" si="54"/>
        <v>57406</v>
      </c>
      <c r="K3408" t="s">
        <v>4600</v>
      </c>
      <c r="L3408">
        <v>12</v>
      </c>
      <c r="M3408">
        <v>1</v>
      </c>
      <c r="N3408">
        <v>1</v>
      </c>
      <c r="O3408">
        <v>230</v>
      </c>
    </row>
    <row r="3409" spans="1:15" ht="15.75" thickBot="1">
      <c r="A3409">
        <v>3416</v>
      </c>
      <c r="B3409" t="s">
        <v>140</v>
      </c>
      <c r="C3409">
        <v>335</v>
      </c>
      <c r="D3409" t="s">
        <v>429</v>
      </c>
      <c r="E3409" t="s">
        <v>1595</v>
      </c>
      <c r="F3409">
        <v>232</v>
      </c>
      <c r="G3409" s="6">
        <v>43107</v>
      </c>
      <c r="H3409" s="6">
        <v>43107</v>
      </c>
      <c r="I3409" s="6">
        <v>43107</v>
      </c>
      <c r="J3409" s="3">
        <f t="shared" ca="1" si="54"/>
        <v>42144</v>
      </c>
      <c r="K3409" t="s">
        <v>4601</v>
      </c>
      <c r="L3409">
        <v>4</v>
      </c>
      <c r="M3409" s="2">
        <v>1</v>
      </c>
      <c r="N3409" s="2">
        <v>1</v>
      </c>
      <c r="O3409">
        <v>230</v>
      </c>
    </row>
    <row r="3410" spans="1:15" ht="15.75" thickBot="1">
      <c r="A3410">
        <v>3417</v>
      </c>
      <c r="B3410" t="s">
        <v>271</v>
      </c>
      <c r="C3410">
        <v>53</v>
      </c>
      <c r="D3410" t="s">
        <v>429</v>
      </c>
      <c r="E3410" t="s">
        <v>1596</v>
      </c>
      <c r="F3410">
        <v>233</v>
      </c>
      <c r="G3410" s="6">
        <v>43108</v>
      </c>
      <c r="H3410" s="6">
        <v>43108</v>
      </c>
      <c r="I3410" s="6">
        <v>43108</v>
      </c>
      <c r="J3410" s="3">
        <f t="shared" ca="1" si="54"/>
        <v>97749</v>
      </c>
      <c r="K3410" t="s">
        <v>4602</v>
      </c>
      <c r="L3410">
        <v>8</v>
      </c>
      <c r="M3410">
        <v>1</v>
      </c>
      <c r="N3410">
        <v>1</v>
      </c>
      <c r="O3410">
        <v>228</v>
      </c>
    </row>
    <row r="3411" spans="1:15" ht="15.75" thickBot="1">
      <c r="A3411">
        <v>3418</v>
      </c>
      <c r="B3411" t="s">
        <v>271</v>
      </c>
      <c r="C3411">
        <v>53</v>
      </c>
      <c r="D3411" t="s">
        <v>429</v>
      </c>
      <c r="E3411" t="s">
        <v>1596</v>
      </c>
      <c r="F3411">
        <v>233</v>
      </c>
      <c r="G3411" s="6">
        <v>43108</v>
      </c>
      <c r="H3411" s="6">
        <v>43108</v>
      </c>
      <c r="I3411" s="6">
        <v>43108</v>
      </c>
      <c r="J3411" s="3">
        <f t="shared" ca="1" si="54"/>
        <v>65975</v>
      </c>
      <c r="K3411" t="s">
        <v>2081</v>
      </c>
      <c r="L3411">
        <v>12</v>
      </c>
      <c r="M3411" s="2">
        <v>1</v>
      </c>
      <c r="N3411" s="2">
        <v>1</v>
      </c>
      <c r="O3411">
        <v>228</v>
      </c>
    </row>
    <row r="3412" spans="1:15" ht="15.75" thickBot="1">
      <c r="A3412">
        <v>3419</v>
      </c>
      <c r="B3412" t="s">
        <v>309</v>
      </c>
      <c r="C3412">
        <v>334</v>
      </c>
      <c r="D3412" t="s">
        <v>429</v>
      </c>
      <c r="E3412" t="s">
        <v>1597</v>
      </c>
      <c r="F3412">
        <v>234</v>
      </c>
      <c r="G3412" s="6">
        <v>43108</v>
      </c>
      <c r="H3412" s="6">
        <v>43108</v>
      </c>
      <c r="I3412" s="6">
        <v>43108</v>
      </c>
      <c r="J3412" s="3">
        <f t="shared" ca="1" si="54"/>
        <v>78961</v>
      </c>
      <c r="K3412" t="s">
        <v>4603</v>
      </c>
      <c r="L3412">
        <v>20</v>
      </c>
      <c r="M3412">
        <v>1</v>
      </c>
      <c r="N3412">
        <v>1</v>
      </c>
      <c r="O3412">
        <v>140</v>
      </c>
    </row>
    <row r="3413" spans="1:15" ht="15.75" thickBot="1">
      <c r="A3413">
        <v>3420</v>
      </c>
      <c r="B3413" t="s">
        <v>262</v>
      </c>
      <c r="C3413">
        <v>201</v>
      </c>
      <c r="D3413" t="s">
        <v>429</v>
      </c>
      <c r="E3413" t="s">
        <v>1598</v>
      </c>
      <c r="F3413">
        <v>236</v>
      </c>
      <c r="G3413" s="6">
        <v>43108</v>
      </c>
      <c r="H3413" s="6">
        <v>43108</v>
      </c>
      <c r="I3413" s="6">
        <v>43108</v>
      </c>
      <c r="J3413" s="3">
        <f t="shared" ca="1" si="54"/>
        <v>24033</v>
      </c>
      <c r="K3413" t="s">
        <v>4604</v>
      </c>
      <c r="L3413">
        <v>5</v>
      </c>
      <c r="M3413" s="2">
        <v>1</v>
      </c>
      <c r="N3413" s="2">
        <v>1</v>
      </c>
      <c r="O3413">
        <v>14500</v>
      </c>
    </row>
    <row r="3414" spans="1:15" ht="15.75" thickBot="1">
      <c r="A3414">
        <v>3421</v>
      </c>
      <c r="B3414" t="s">
        <v>136</v>
      </c>
      <c r="C3414">
        <v>327</v>
      </c>
      <c r="D3414" t="s">
        <v>429</v>
      </c>
      <c r="E3414" t="s">
        <v>1599</v>
      </c>
      <c r="F3414">
        <v>237</v>
      </c>
      <c r="G3414" s="6">
        <v>43107</v>
      </c>
      <c r="H3414" s="6">
        <v>43107</v>
      </c>
      <c r="I3414" s="6">
        <v>43107</v>
      </c>
      <c r="J3414" s="3">
        <f t="shared" ca="1" si="54"/>
        <v>7198</v>
      </c>
      <c r="K3414" t="s">
        <v>4605</v>
      </c>
      <c r="L3414">
        <v>4</v>
      </c>
      <c r="M3414">
        <v>1</v>
      </c>
      <c r="N3414">
        <v>1</v>
      </c>
      <c r="O3414">
        <v>9000</v>
      </c>
    </row>
    <row r="3415" spans="1:15" ht="15.75" thickBot="1">
      <c r="A3415">
        <v>3422</v>
      </c>
      <c r="B3415" t="s">
        <v>136</v>
      </c>
      <c r="C3415">
        <v>327</v>
      </c>
      <c r="D3415" t="s">
        <v>429</v>
      </c>
      <c r="E3415" t="s">
        <v>1599</v>
      </c>
      <c r="F3415">
        <v>237</v>
      </c>
      <c r="G3415" s="6">
        <v>43107</v>
      </c>
      <c r="H3415" s="6">
        <v>43107</v>
      </c>
      <c r="I3415" s="6">
        <v>43107</v>
      </c>
      <c r="J3415" s="3">
        <f t="shared" ca="1" si="54"/>
        <v>10048</v>
      </c>
      <c r="K3415" t="s">
        <v>4606</v>
      </c>
      <c r="L3415">
        <v>4</v>
      </c>
      <c r="M3415" s="2">
        <v>1</v>
      </c>
      <c r="N3415" s="2">
        <v>1</v>
      </c>
      <c r="O3415">
        <v>68700</v>
      </c>
    </row>
    <row r="3416" spans="1:15" ht="15.75" thickBot="1">
      <c r="A3416">
        <v>3423</v>
      </c>
      <c r="B3416" t="s">
        <v>262</v>
      </c>
      <c r="C3416">
        <v>201</v>
      </c>
      <c r="D3416" t="s">
        <v>429</v>
      </c>
      <c r="E3416" t="s">
        <v>1600</v>
      </c>
      <c r="F3416">
        <v>238</v>
      </c>
      <c r="G3416" s="6">
        <v>43109</v>
      </c>
      <c r="H3416" s="6">
        <v>43109</v>
      </c>
      <c r="I3416" s="6">
        <v>43109</v>
      </c>
      <c r="J3416" s="3">
        <f t="shared" ca="1" si="54"/>
        <v>18416</v>
      </c>
      <c r="K3416" t="s">
        <v>4607</v>
      </c>
      <c r="L3416">
        <v>2</v>
      </c>
      <c r="M3416">
        <v>1</v>
      </c>
      <c r="N3416">
        <v>1</v>
      </c>
      <c r="O3416">
        <v>25000</v>
      </c>
    </row>
    <row r="3417" spans="1:15" ht="15.75" thickBot="1">
      <c r="A3417">
        <v>3424</v>
      </c>
      <c r="B3417" t="s">
        <v>262</v>
      </c>
      <c r="C3417">
        <v>201</v>
      </c>
      <c r="D3417" t="s">
        <v>429</v>
      </c>
      <c r="E3417" t="s">
        <v>1600</v>
      </c>
      <c r="F3417">
        <v>238</v>
      </c>
      <c r="G3417" s="6">
        <v>43109</v>
      </c>
      <c r="H3417" s="6">
        <v>43109</v>
      </c>
      <c r="I3417" s="6">
        <v>43109</v>
      </c>
      <c r="J3417" s="3">
        <f t="shared" ca="1" si="54"/>
        <v>52840</v>
      </c>
      <c r="K3417" t="s">
        <v>4608</v>
      </c>
      <c r="L3417">
        <v>5</v>
      </c>
      <c r="M3417" s="2">
        <v>1</v>
      </c>
      <c r="N3417" s="2">
        <v>1</v>
      </c>
      <c r="O3417">
        <v>1275</v>
      </c>
    </row>
    <row r="3418" spans="1:15" ht="15.75" thickBot="1">
      <c r="A3418">
        <v>3425</v>
      </c>
      <c r="B3418" t="s">
        <v>262</v>
      </c>
      <c r="C3418">
        <v>201</v>
      </c>
      <c r="D3418" t="s">
        <v>429</v>
      </c>
      <c r="E3418" t="s">
        <v>1600</v>
      </c>
      <c r="F3418">
        <v>238</v>
      </c>
      <c r="G3418" s="6">
        <v>43109</v>
      </c>
      <c r="H3418" s="6">
        <v>43109</v>
      </c>
      <c r="I3418" s="6">
        <v>43109</v>
      </c>
      <c r="J3418" s="3">
        <f t="shared" ca="1" si="54"/>
        <v>37769</v>
      </c>
      <c r="K3418" t="s">
        <v>4609</v>
      </c>
      <c r="L3418">
        <v>10</v>
      </c>
      <c r="M3418">
        <v>1</v>
      </c>
      <c r="N3418">
        <v>1</v>
      </c>
      <c r="O3418">
        <v>675</v>
      </c>
    </row>
    <row r="3419" spans="1:15" ht="15.75" thickBot="1">
      <c r="A3419">
        <v>3426</v>
      </c>
      <c r="B3419" t="s">
        <v>259</v>
      </c>
      <c r="C3419">
        <v>114</v>
      </c>
      <c r="D3419" t="s">
        <v>429</v>
      </c>
      <c r="E3419" t="s">
        <v>1601</v>
      </c>
      <c r="F3419">
        <v>239</v>
      </c>
      <c r="G3419" s="6">
        <v>43110</v>
      </c>
      <c r="H3419" s="6">
        <v>43110</v>
      </c>
      <c r="I3419" s="6">
        <v>43110</v>
      </c>
      <c r="J3419" s="3">
        <f t="shared" ca="1" si="54"/>
        <v>19679</v>
      </c>
      <c r="K3419" t="s">
        <v>4610</v>
      </c>
      <c r="L3419">
        <v>10</v>
      </c>
      <c r="M3419" s="2">
        <v>1</v>
      </c>
      <c r="N3419" s="2">
        <v>1</v>
      </c>
      <c r="O3419">
        <v>700</v>
      </c>
    </row>
    <row r="3420" spans="1:15" ht="15.75" thickBot="1">
      <c r="A3420">
        <v>3427</v>
      </c>
      <c r="B3420" t="s">
        <v>247</v>
      </c>
      <c r="C3420">
        <v>316</v>
      </c>
      <c r="D3420" t="s">
        <v>429</v>
      </c>
      <c r="E3420" t="s">
        <v>1602</v>
      </c>
      <c r="F3420">
        <v>240</v>
      </c>
      <c r="G3420" s="6">
        <v>43110</v>
      </c>
      <c r="H3420" s="6">
        <v>43110</v>
      </c>
      <c r="I3420" s="6">
        <v>43110</v>
      </c>
      <c r="J3420" s="3">
        <f t="shared" ca="1" si="54"/>
        <v>26354</v>
      </c>
      <c r="K3420" t="s">
        <v>4611</v>
      </c>
      <c r="L3420">
        <v>4</v>
      </c>
      <c r="M3420">
        <v>1</v>
      </c>
      <c r="N3420">
        <v>1</v>
      </c>
      <c r="O3420">
        <v>9000</v>
      </c>
    </row>
    <row r="3421" spans="1:15" ht="15.75" thickBot="1">
      <c r="A3421">
        <v>3428</v>
      </c>
      <c r="B3421" t="s">
        <v>319</v>
      </c>
      <c r="C3421">
        <v>358</v>
      </c>
      <c r="D3421" t="s">
        <v>429</v>
      </c>
      <c r="E3421" t="s">
        <v>1603</v>
      </c>
      <c r="F3421">
        <v>241</v>
      </c>
      <c r="G3421" s="6">
        <v>43111</v>
      </c>
      <c r="H3421" s="6">
        <v>43111</v>
      </c>
      <c r="I3421" s="6">
        <v>43111</v>
      </c>
      <c r="J3421" s="3">
        <f t="shared" ca="1" si="54"/>
        <v>26930</v>
      </c>
      <c r="K3421" t="s">
        <v>4612</v>
      </c>
      <c r="L3421">
        <v>4</v>
      </c>
      <c r="M3421" s="2">
        <v>1</v>
      </c>
      <c r="N3421" s="2">
        <v>1</v>
      </c>
      <c r="O3421">
        <v>2000</v>
      </c>
    </row>
    <row r="3422" spans="1:15" ht="15.75" thickBot="1">
      <c r="A3422">
        <v>3429</v>
      </c>
      <c r="B3422" t="s">
        <v>261</v>
      </c>
      <c r="C3422">
        <v>312</v>
      </c>
      <c r="D3422" t="s">
        <v>429</v>
      </c>
      <c r="E3422" t="s">
        <v>1604</v>
      </c>
      <c r="F3422">
        <v>243</v>
      </c>
      <c r="G3422" s="6">
        <v>43115</v>
      </c>
      <c r="H3422" s="6">
        <v>43115</v>
      </c>
      <c r="I3422" s="6">
        <v>43115</v>
      </c>
      <c r="J3422" s="3">
        <f t="shared" ca="1" si="54"/>
        <v>61849</v>
      </c>
      <c r="K3422" t="s">
        <v>4613</v>
      </c>
      <c r="L3422">
        <v>4</v>
      </c>
      <c r="M3422">
        <v>1</v>
      </c>
      <c r="N3422">
        <v>1</v>
      </c>
      <c r="O3422">
        <v>17250</v>
      </c>
    </row>
    <row r="3423" spans="1:15" ht="15.75" thickBot="1">
      <c r="A3423">
        <v>3430</v>
      </c>
      <c r="B3423" t="s">
        <v>258</v>
      </c>
      <c r="C3423">
        <v>85</v>
      </c>
      <c r="D3423" t="s">
        <v>429</v>
      </c>
      <c r="E3423" t="s">
        <v>1605</v>
      </c>
      <c r="F3423">
        <v>244</v>
      </c>
      <c r="G3423" s="6">
        <v>43115</v>
      </c>
      <c r="H3423" s="6">
        <v>43115</v>
      </c>
      <c r="I3423" s="6">
        <v>43115</v>
      </c>
      <c r="J3423" s="3">
        <f t="shared" ca="1" si="54"/>
        <v>41179</v>
      </c>
      <c r="K3423" t="s">
        <v>4614</v>
      </c>
      <c r="L3423">
        <v>9</v>
      </c>
      <c r="M3423" s="2">
        <v>1</v>
      </c>
      <c r="N3423" s="2">
        <v>1</v>
      </c>
      <c r="O3423">
        <v>30400</v>
      </c>
    </row>
    <row r="3424" spans="1:15" ht="15.75" thickBot="1">
      <c r="A3424">
        <v>3431</v>
      </c>
      <c r="B3424" t="s">
        <v>320</v>
      </c>
      <c r="C3424">
        <v>107</v>
      </c>
      <c r="D3424" t="s">
        <v>429</v>
      </c>
      <c r="E3424" t="s">
        <v>1606</v>
      </c>
      <c r="F3424">
        <v>245</v>
      </c>
      <c r="G3424" s="6">
        <v>43115</v>
      </c>
      <c r="H3424" s="6">
        <v>43115</v>
      </c>
      <c r="I3424" s="6">
        <v>43115</v>
      </c>
      <c r="J3424" s="3">
        <f t="shared" ca="1" si="54"/>
        <v>94181</v>
      </c>
      <c r="K3424" t="s">
        <v>4615</v>
      </c>
      <c r="L3424">
        <v>1</v>
      </c>
      <c r="M3424">
        <v>1</v>
      </c>
      <c r="N3424">
        <v>1</v>
      </c>
      <c r="O3424">
        <v>990000</v>
      </c>
    </row>
    <row r="3425" spans="1:16" ht="15.75" thickBot="1">
      <c r="A3425">
        <v>3432</v>
      </c>
      <c r="B3425" t="s">
        <v>261</v>
      </c>
      <c r="C3425">
        <v>312</v>
      </c>
      <c r="D3425" t="s">
        <v>429</v>
      </c>
      <c r="E3425" t="s">
        <v>1607</v>
      </c>
      <c r="F3425">
        <v>246</v>
      </c>
      <c r="G3425" s="6">
        <v>43115</v>
      </c>
      <c r="H3425" s="6">
        <v>43115</v>
      </c>
      <c r="I3425" s="6">
        <v>43115</v>
      </c>
      <c r="J3425" s="3">
        <f t="shared" ca="1" si="54"/>
        <v>10999</v>
      </c>
      <c r="K3425" t="s">
        <v>4616</v>
      </c>
      <c r="L3425">
        <v>1</v>
      </c>
      <c r="M3425" s="2">
        <v>1</v>
      </c>
      <c r="N3425" s="2">
        <v>1</v>
      </c>
      <c r="O3425">
        <v>135000</v>
      </c>
    </row>
    <row r="3426" spans="1:16" ht="15.75" thickBot="1">
      <c r="A3426">
        <v>3433</v>
      </c>
      <c r="B3426" t="s">
        <v>261</v>
      </c>
      <c r="C3426">
        <v>312</v>
      </c>
      <c r="D3426" t="s">
        <v>429</v>
      </c>
      <c r="E3426" t="s">
        <v>1608</v>
      </c>
      <c r="F3426">
        <v>246</v>
      </c>
      <c r="G3426" s="6">
        <v>43115</v>
      </c>
      <c r="H3426" s="6">
        <v>43115</v>
      </c>
      <c r="I3426" s="6">
        <v>43115</v>
      </c>
      <c r="J3426" s="3">
        <f t="shared" ca="1" si="54"/>
        <v>38537</v>
      </c>
      <c r="K3426" t="s">
        <v>4617</v>
      </c>
      <c r="L3426">
        <v>10</v>
      </c>
      <c r="M3426">
        <v>1</v>
      </c>
      <c r="N3426">
        <v>1</v>
      </c>
      <c r="O3426">
        <v>588</v>
      </c>
    </row>
    <row r="3427" spans="1:16" ht="15.75" thickBot="1">
      <c r="A3427">
        <v>3434</v>
      </c>
      <c r="B3427" t="s">
        <v>261</v>
      </c>
      <c r="C3427">
        <v>312</v>
      </c>
      <c r="D3427" t="s">
        <v>429</v>
      </c>
      <c r="E3427" t="s">
        <v>1609</v>
      </c>
      <c r="F3427">
        <v>246</v>
      </c>
      <c r="G3427" s="6">
        <v>43115</v>
      </c>
      <c r="H3427" s="6">
        <v>43115</v>
      </c>
      <c r="I3427" s="6">
        <v>43115</v>
      </c>
      <c r="J3427" s="3">
        <f t="shared" ca="1" si="54"/>
        <v>83875</v>
      </c>
      <c r="K3427" t="s">
        <v>4618</v>
      </c>
      <c r="L3427">
        <v>1</v>
      </c>
      <c r="M3427" s="2">
        <v>1</v>
      </c>
      <c r="N3427" s="2">
        <v>1</v>
      </c>
      <c r="O3427">
        <v>1020200</v>
      </c>
    </row>
    <row r="3428" spans="1:16" ht="15.75" thickBot="1">
      <c r="A3428">
        <v>3435</v>
      </c>
      <c r="B3428" t="s">
        <v>251</v>
      </c>
      <c r="C3428">
        <v>47</v>
      </c>
      <c r="D3428" t="s">
        <v>429</v>
      </c>
      <c r="E3428" t="s">
        <v>1593</v>
      </c>
      <c r="F3428">
        <v>247</v>
      </c>
      <c r="G3428" s="6">
        <v>43116</v>
      </c>
      <c r="H3428" s="6">
        <v>43116</v>
      </c>
      <c r="I3428" s="6">
        <v>43116</v>
      </c>
      <c r="J3428" s="3">
        <f t="shared" ca="1" si="54"/>
        <v>14282</v>
      </c>
      <c r="K3428" t="s">
        <v>4619</v>
      </c>
      <c r="L3428">
        <v>2</v>
      </c>
      <c r="M3428">
        <v>1</v>
      </c>
      <c r="N3428">
        <v>1</v>
      </c>
      <c r="O3428">
        <v>10000</v>
      </c>
    </row>
    <row r="3429" spans="1:16" ht="15.75" thickBot="1">
      <c r="A3429">
        <v>3436</v>
      </c>
      <c r="B3429" t="s">
        <v>245</v>
      </c>
      <c r="C3429">
        <v>354</v>
      </c>
      <c r="D3429" t="s">
        <v>429</v>
      </c>
      <c r="E3429" t="s">
        <v>1610</v>
      </c>
      <c r="F3429">
        <v>250</v>
      </c>
      <c r="G3429" s="6">
        <v>43117</v>
      </c>
      <c r="H3429" s="6">
        <v>43117</v>
      </c>
      <c r="I3429" s="6">
        <v>43117</v>
      </c>
      <c r="J3429" s="3">
        <f t="shared" ca="1" si="54"/>
        <v>11995</v>
      </c>
      <c r="K3429" t="s">
        <v>4620</v>
      </c>
      <c r="L3429">
        <v>1</v>
      </c>
      <c r="M3429" s="2">
        <v>1</v>
      </c>
      <c r="N3429" s="2">
        <v>1</v>
      </c>
      <c r="O3429">
        <v>150000</v>
      </c>
    </row>
    <row r="3430" spans="1:16" ht="15.75" thickBot="1">
      <c r="A3430">
        <v>3437</v>
      </c>
      <c r="B3430" t="s">
        <v>245</v>
      </c>
      <c r="C3430">
        <v>354</v>
      </c>
      <c r="D3430" t="s">
        <v>429</v>
      </c>
      <c r="E3430" t="s">
        <v>1610</v>
      </c>
      <c r="F3430">
        <v>250</v>
      </c>
      <c r="G3430" s="6">
        <v>43117</v>
      </c>
      <c r="H3430" s="6">
        <v>43117</v>
      </c>
      <c r="I3430" s="6">
        <v>43117</v>
      </c>
      <c r="J3430" s="3">
        <f t="shared" ca="1" si="54"/>
        <v>13406</v>
      </c>
      <c r="K3430" t="s">
        <v>4621</v>
      </c>
      <c r="L3430">
        <v>1</v>
      </c>
      <c r="M3430">
        <v>1</v>
      </c>
      <c r="N3430">
        <v>1</v>
      </c>
      <c r="O3430">
        <v>200000</v>
      </c>
    </row>
    <row r="3431" spans="1:16" ht="15.75" thickBot="1">
      <c r="A3431">
        <v>3438</v>
      </c>
      <c r="B3431" t="s">
        <v>245</v>
      </c>
      <c r="C3431">
        <v>354</v>
      </c>
      <c r="D3431" t="s">
        <v>429</v>
      </c>
      <c r="E3431" t="s">
        <v>1610</v>
      </c>
      <c r="F3431">
        <v>250</v>
      </c>
      <c r="G3431" s="6">
        <v>43117</v>
      </c>
      <c r="H3431" s="6">
        <v>43117</v>
      </c>
      <c r="I3431" s="6">
        <v>43117</v>
      </c>
      <c r="J3431" s="3">
        <f t="shared" ca="1" si="54"/>
        <v>9481</v>
      </c>
      <c r="K3431" t="s">
        <v>4594</v>
      </c>
      <c r="L3431">
        <v>1</v>
      </c>
      <c r="M3431" s="2">
        <v>1</v>
      </c>
      <c r="N3431" s="2">
        <v>1</v>
      </c>
      <c r="O3431">
        <v>869000</v>
      </c>
      <c r="P3431">
        <v>45000</v>
      </c>
    </row>
    <row r="3432" spans="1:16" ht="15.75" thickBot="1">
      <c r="A3432">
        <v>3439</v>
      </c>
      <c r="B3432" t="s">
        <v>262</v>
      </c>
      <c r="C3432">
        <v>201</v>
      </c>
      <c r="D3432" t="s">
        <v>429</v>
      </c>
      <c r="E3432" t="s">
        <v>1611</v>
      </c>
      <c r="F3432">
        <v>252</v>
      </c>
      <c r="G3432" s="6">
        <v>43121</v>
      </c>
      <c r="H3432" s="6">
        <v>43121</v>
      </c>
      <c r="I3432" s="6">
        <v>43121</v>
      </c>
      <c r="J3432" s="3">
        <f t="shared" ca="1" si="54"/>
        <v>96696</v>
      </c>
      <c r="K3432" t="s">
        <v>4622</v>
      </c>
      <c r="L3432" s="4">
        <v>26</v>
      </c>
      <c r="M3432">
        <v>1</v>
      </c>
      <c r="N3432">
        <v>1</v>
      </c>
      <c r="O3432">
        <v>6000</v>
      </c>
    </row>
    <row r="3433" spans="1:16" ht="15.75" thickBot="1">
      <c r="A3433">
        <v>3440</v>
      </c>
      <c r="B3433" t="s">
        <v>262</v>
      </c>
      <c r="C3433">
        <v>201</v>
      </c>
      <c r="D3433" t="s">
        <v>429</v>
      </c>
      <c r="E3433" t="s">
        <v>1612</v>
      </c>
      <c r="F3433">
        <v>254</v>
      </c>
      <c r="G3433" s="6">
        <v>43124</v>
      </c>
      <c r="H3433" s="6">
        <v>43124</v>
      </c>
      <c r="I3433" s="6">
        <v>43124</v>
      </c>
      <c r="J3433" s="3">
        <f t="shared" ca="1" si="54"/>
        <v>51064</v>
      </c>
      <c r="K3433" t="s">
        <v>4623</v>
      </c>
      <c r="L3433">
        <v>18</v>
      </c>
      <c r="M3433" s="2">
        <v>1</v>
      </c>
      <c r="N3433" s="2">
        <v>1</v>
      </c>
      <c r="O3433">
        <v>101000</v>
      </c>
    </row>
    <row r="3434" spans="1:16" ht="15.75" thickBot="1">
      <c r="A3434">
        <v>3441</v>
      </c>
      <c r="B3434" t="s">
        <v>245</v>
      </c>
      <c r="C3434">
        <v>354</v>
      </c>
      <c r="D3434" t="s">
        <v>429</v>
      </c>
      <c r="E3434" t="s">
        <v>1613</v>
      </c>
      <c r="F3434">
        <v>255</v>
      </c>
      <c r="G3434" s="6">
        <v>43124</v>
      </c>
      <c r="H3434" s="6">
        <v>43124</v>
      </c>
      <c r="I3434" s="6">
        <v>43124</v>
      </c>
      <c r="J3434" s="3">
        <f t="shared" ca="1" si="54"/>
        <v>28886</v>
      </c>
      <c r="K3434" t="s">
        <v>4624</v>
      </c>
      <c r="L3434">
        <v>44</v>
      </c>
      <c r="M3434">
        <v>1</v>
      </c>
      <c r="N3434">
        <v>1</v>
      </c>
      <c r="O3434">
        <v>15000</v>
      </c>
    </row>
    <row r="3435" spans="1:16" ht="15.75" thickBot="1">
      <c r="A3435">
        <v>3442</v>
      </c>
      <c r="B3435" t="s">
        <v>321</v>
      </c>
      <c r="C3435">
        <v>323</v>
      </c>
      <c r="D3435" t="s">
        <v>429</v>
      </c>
      <c r="E3435" t="s">
        <v>1614</v>
      </c>
      <c r="F3435">
        <v>257</v>
      </c>
      <c r="G3435" s="6">
        <v>43124</v>
      </c>
      <c r="H3435" s="6">
        <v>43124</v>
      </c>
      <c r="I3435" s="6">
        <v>43124</v>
      </c>
      <c r="J3435" s="3">
        <f t="shared" ca="1" si="54"/>
        <v>87960</v>
      </c>
      <c r="K3435" t="s">
        <v>4625</v>
      </c>
      <c r="L3435">
        <v>1</v>
      </c>
      <c r="M3435" s="2">
        <v>1</v>
      </c>
      <c r="N3435" s="2">
        <v>1</v>
      </c>
      <c r="O3435">
        <v>2597000</v>
      </c>
    </row>
    <row r="3436" spans="1:16" ht="15.75" thickBot="1">
      <c r="A3436">
        <v>3443</v>
      </c>
      <c r="B3436" t="s">
        <v>161</v>
      </c>
      <c r="C3436">
        <v>309</v>
      </c>
      <c r="D3436" t="s">
        <v>429</v>
      </c>
      <c r="E3436" t="s">
        <v>1615</v>
      </c>
      <c r="F3436">
        <v>258</v>
      </c>
      <c r="G3436" s="6">
        <v>43124</v>
      </c>
      <c r="H3436" s="6">
        <v>43124</v>
      </c>
      <c r="I3436" s="6">
        <v>43124</v>
      </c>
      <c r="J3436" s="3">
        <f t="shared" ca="1" si="54"/>
        <v>8744</v>
      </c>
      <c r="K3436" t="s">
        <v>4626</v>
      </c>
      <c r="L3436">
        <v>2</v>
      </c>
      <c r="M3436">
        <v>1</v>
      </c>
      <c r="N3436">
        <v>1</v>
      </c>
      <c r="O3436">
        <v>1248500</v>
      </c>
    </row>
    <row r="3437" spans="1:16" ht="15.75" thickBot="1">
      <c r="A3437">
        <v>3444</v>
      </c>
      <c r="B3437" t="s">
        <v>161</v>
      </c>
      <c r="C3437">
        <v>309</v>
      </c>
      <c r="D3437" t="s">
        <v>429</v>
      </c>
      <c r="E3437" t="s">
        <v>1615</v>
      </c>
      <c r="F3437">
        <v>258</v>
      </c>
      <c r="G3437" s="6">
        <v>43124</v>
      </c>
      <c r="H3437" s="6">
        <v>43124</v>
      </c>
      <c r="I3437" s="6">
        <v>43124</v>
      </c>
      <c r="J3437" s="3">
        <f t="shared" ca="1" si="54"/>
        <v>42087</v>
      </c>
      <c r="K3437" t="s">
        <v>4627</v>
      </c>
      <c r="L3437">
        <v>1</v>
      </c>
      <c r="M3437" s="2">
        <v>1</v>
      </c>
      <c r="N3437" s="2">
        <v>1</v>
      </c>
      <c r="O3437">
        <v>1093000</v>
      </c>
    </row>
    <row r="3438" spans="1:16" ht="15.75" thickBot="1">
      <c r="A3438">
        <v>3445</v>
      </c>
      <c r="B3438" t="s">
        <v>161</v>
      </c>
      <c r="C3438">
        <v>309</v>
      </c>
      <c r="D3438" t="s">
        <v>429</v>
      </c>
      <c r="E3438" t="s">
        <v>1615</v>
      </c>
      <c r="F3438">
        <v>258</v>
      </c>
      <c r="G3438" s="6">
        <v>43124</v>
      </c>
      <c r="H3438" s="6">
        <v>43124</v>
      </c>
      <c r="I3438" s="6">
        <v>43124</v>
      </c>
      <c r="J3438" s="3">
        <f t="shared" ca="1" si="54"/>
        <v>39840</v>
      </c>
      <c r="K3438" t="s">
        <v>4628</v>
      </c>
      <c r="L3438">
        <v>5</v>
      </c>
      <c r="M3438">
        <v>1</v>
      </c>
      <c r="N3438">
        <v>1</v>
      </c>
      <c r="O3438">
        <v>710000</v>
      </c>
    </row>
    <row r="3439" spans="1:16" ht="15.75" thickBot="1">
      <c r="A3439">
        <v>3446</v>
      </c>
      <c r="B3439" t="s">
        <v>305</v>
      </c>
      <c r="C3439">
        <v>66</v>
      </c>
      <c r="D3439" t="s">
        <v>429</v>
      </c>
      <c r="E3439" t="s">
        <v>1616</v>
      </c>
      <c r="F3439">
        <v>259</v>
      </c>
      <c r="G3439" s="6">
        <v>43125</v>
      </c>
      <c r="H3439" s="6">
        <v>43125</v>
      </c>
      <c r="I3439" s="6">
        <v>43125</v>
      </c>
      <c r="J3439" s="3">
        <f t="shared" ca="1" si="54"/>
        <v>55604</v>
      </c>
      <c r="K3439" t="s">
        <v>4629</v>
      </c>
      <c r="L3439">
        <v>1</v>
      </c>
      <c r="M3439" s="2">
        <v>1</v>
      </c>
      <c r="N3439" s="2">
        <v>1</v>
      </c>
      <c r="O3439">
        <v>5700000</v>
      </c>
    </row>
    <row r="3440" spans="1:16" ht="15.75" thickBot="1">
      <c r="A3440">
        <v>3447</v>
      </c>
      <c r="B3440" t="s">
        <v>303</v>
      </c>
      <c r="C3440">
        <v>305</v>
      </c>
      <c r="D3440" t="s">
        <v>429</v>
      </c>
      <c r="E3440" t="s">
        <v>1617</v>
      </c>
      <c r="F3440">
        <v>261</v>
      </c>
      <c r="G3440" s="6">
        <v>43125</v>
      </c>
      <c r="H3440" s="6">
        <v>43125</v>
      </c>
      <c r="I3440" s="6">
        <v>43125</v>
      </c>
      <c r="J3440" s="3">
        <f t="shared" ca="1" si="54"/>
        <v>86536</v>
      </c>
      <c r="K3440" t="s">
        <v>4630</v>
      </c>
      <c r="L3440">
        <v>1</v>
      </c>
      <c r="M3440">
        <v>1</v>
      </c>
      <c r="N3440">
        <v>1</v>
      </c>
      <c r="O3440">
        <v>5700000</v>
      </c>
    </row>
    <row r="3441" spans="1:16" ht="15.75" thickBot="1">
      <c r="A3441">
        <v>3448</v>
      </c>
      <c r="B3441" t="s">
        <v>245</v>
      </c>
      <c r="C3441">
        <v>354</v>
      </c>
      <c r="D3441" t="s">
        <v>429</v>
      </c>
      <c r="E3441" t="s">
        <v>1618</v>
      </c>
      <c r="F3441">
        <v>263</v>
      </c>
      <c r="G3441" s="6">
        <v>43128</v>
      </c>
      <c r="H3441" s="6">
        <v>43128</v>
      </c>
      <c r="I3441" s="6">
        <v>43128</v>
      </c>
      <c r="J3441" s="3">
        <f t="shared" ca="1" si="54"/>
        <v>13550</v>
      </c>
      <c r="K3441" t="s">
        <v>4502</v>
      </c>
      <c r="L3441">
        <v>1</v>
      </c>
      <c r="M3441" s="2">
        <v>1</v>
      </c>
      <c r="N3441" s="2">
        <v>1</v>
      </c>
      <c r="O3441">
        <v>5700000</v>
      </c>
    </row>
    <row r="3442" spans="1:16" ht="15.75" thickBot="1">
      <c r="A3442">
        <v>3449</v>
      </c>
      <c r="B3442" t="s">
        <v>140</v>
      </c>
      <c r="C3442">
        <v>335</v>
      </c>
      <c r="D3442" t="s">
        <v>429</v>
      </c>
      <c r="E3442" t="s">
        <v>1619</v>
      </c>
      <c r="F3442">
        <v>264</v>
      </c>
      <c r="G3442" s="6">
        <v>43129</v>
      </c>
      <c r="H3442" s="6">
        <v>43129</v>
      </c>
      <c r="I3442" s="6">
        <v>43129</v>
      </c>
      <c r="J3442" s="3">
        <f t="shared" ca="1" si="54"/>
        <v>68979</v>
      </c>
      <c r="K3442" t="s">
        <v>4631</v>
      </c>
      <c r="L3442">
        <v>1</v>
      </c>
      <c r="M3442">
        <v>1</v>
      </c>
      <c r="N3442">
        <v>1</v>
      </c>
      <c r="O3442">
        <v>305000</v>
      </c>
    </row>
    <row r="3443" spans="1:16" ht="15.75" thickBot="1">
      <c r="A3443">
        <v>3450</v>
      </c>
      <c r="B3443" t="s">
        <v>140</v>
      </c>
      <c r="C3443">
        <v>335</v>
      </c>
      <c r="D3443" t="s">
        <v>429</v>
      </c>
      <c r="E3443" t="s">
        <v>1619</v>
      </c>
      <c r="F3443">
        <v>264</v>
      </c>
      <c r="G3443" s="6">
        <v>43129</v>
      </c>
      <c r="H3443" s="6">
        <v>43129</v>
      </c>
      <c r="I3443" s="6">
        <v>43129</v>
      </c>
      <c r="J3443" s="3">
        <f t="shared" ca="1" si="54"/>
        <v>38707</v>
      </c>
      <c r="K3443" t="s">
        <v>4632</v>
      </c>
      <c r="L3443">
        <v>1</v>
      </c>
      <c r="M3443" s="2">
        <v>1</v>
      </c>
      <c r="N3443" s="2">
        <v>1</v>
      </c>
      <c r="O3443">
        <v>337572</v>
      </c>
    </row>
    <row r="3444" spans="1:16" ht="15.75" thickBot="1">
      <c r="A3444">
        <v>3451</v>
      </c>
      <c r="B3444" t="s">
        <v>140</v>
      </c>
      <c r="C3444">
        <v>335</v>
      </c>
      <c r="D3444" t="s">
        <v>429</v>
      </c>
      <c r="E3444" t="s">
        <v>1619</v>
      </c>
      <c r="F3444">
        <v>264</v>
      </c>
      <c r="G3444" s="6">
        <v>43129</v>
      </c>
      <c r="H3444" s="6">
        <v>43129</v>
      </c>
      <c r="I3444" s="6">
        <v>43129</v>
      </c>
      <c r="J3444" s="3">
        <f t="shared" ca="1" si="54"/>
        <v>43802</v>
      </c>
      <c r="K3444" t="s">
        <v>4633</v>
      </c>
      <c r="L3444">
        <v>1</v>
      </c>
      <c r="M3444">
        <v>1</v>
      </c>
      <c r="N3444">
        <v>1</v>
      </c>
      <c r="O3444">
        <v>39900</v>
      </c>
      <c r="P3444">
        <v>900</v>
      </c>
    </row>
    <row r="3445" spans="1:16" ht="15.75" thickBot="1">
      <c r="A3445">
        <v>3452</v>
      </c>
      <c r="B3445" t="s">
        <v>140</v>
      </c>
      <c r="C3445">
        <v>335</v>
      </c>
      <c r="D3445" t="s">
        <v>429</v>
      </c>
      <c r="E3445" t="s">
        <v>1619</v>
      </c>
      <c r="F3445">
        <v>264</v>
      </c>
      <c r="G3445" s="6">
        <v>43129</v>
      </c>
      <c r="H3445" s="6">
        <v>43129</v>
      </c>
      <c r="I3445" s="6">
        <v>43129</v>
      </c>
      <c r="J3445" s="3">
        <f t="shared" ca="1" si="54"/>
        <v>94355</v>
      </c>
      <c r="K3445" t="s">
        <v>4634</v>
      </c>
      <c r="L3445">
        <v>60</v>
      </c>
      <c r="M3445" s="2">
        <v>1</v>
      </c>
      <c r="N3445" s="2">
        <v>1</v>
      </c>
      <c r="O3445">
        <v>228</v>
      </c>
    </row>
    <row r="3446" spans="1:16" ht="15.75" thickBot="1">
      <c r="A3446">
        <v>3453</v>
      </c>
      <c r="B3446" t="s">
        <v>140</v>
      </c>
      <c r="C3446">
        <v>335</v>
      </c>
      <c r="D3446" t="s">
        <v>429</v>
      </c>
      <c r="E3446" t="s">
        <v>1619</v>
      </c>
      <c r="F3446">
        <v>264</v>
      </c>
      <c r="G3446" s="6">
        <v>43129</v>
      </c>
      <c r="H3446" s="6">
        <v>43129</v>
      </c>
      <c r="I3446" s="6">
        <v>43129</v>
      </c>
      <c r="J3446" s="3">
        <f t="shared" ca="1" si="54"/>
        <v>6317</v>
      </c>
      <c r="K3446" t="s">
        <v>4635</v>
      </c>
      <c r="L3446">
        <v>40</v>
      </c>
      <c r="M3446">
        <v>1</v>
      </c>
      <c r="N3446">
        <v>1</v>
      </c>
      <c r="O3446">
        <v>228</v>
      </c>
    </row>
    <row r="3447" spans="1:16" ht="15.75" thickBot="1">
      <c r="A3447">
        <v>3454</v>
      </c>
      <c r="B3447" t="s">
        <v>140</v>
      </c>
      <c r="C3447">
        <v>335</v>
      </c>
      <c r="D3447" t="s">
        <v>429</v>
      </c>
      <c r="E3447" t="s">
        <v>1619</v>
      </c>
      <c r="F3447">
        <v>264</v>
      </c>
      <c r="G3447" s="6">
        <v>43129</v>
      </c>
      <c r="H3447" s="6">
        <v>43129</v>
      </c>
      <c r="I3447" s="6">
        <v>43129</v>
      </c>
      <c r="J3447" s="3">
        <f t="shared" ca="1" si="54"/>
        <v>10575</v>
      </c>
      <c r="K3447" t="s">
        <v>4636</v>
      </c>
      <c r="L3447">
        <v>16</v>
      </c>
      <c r="M3447" s="2">
        <v>1</v>
      </c>
      <c r="N3447" s="2">
        <v>1</v>
      </c>
      <c r="O3447">
        <v>230</v>
      </c>
      <c r="P3447">
        <v>280</v>
      </c>
    </row>
    <row r="3448" spans="1:16" ht="15.75" thickBot="1">
      <c r="A3448">
        <v>3455</v>
      </c>
      <c r="B3448" t="s">
        <v>322</v>
      </c>
      <c r="C3448">
        <v>177</v>
      </c>
      <c r="D3448" t="s">
        <v>429</v>
      </c>
      <c r="E3448" t="s">
        <v>1620</v>
      </c>
      <c r="F3448">
        <v>266</v>
      </c>
      <c r="G3448" s="6">
        <v>43130</v>
      </c>
      <c r="H3448" s="6">
        <v>43130</v>
      </c>
      <c r="I3448" s="6">
        <v>43130</v>
      </c>
      <c r="J3448" s="3">
        <f t="shared" ca="1" si="54"/>
        <v>23444</v>
      </c>
      <c r="K3448" t="s">
        <v>4637</v>
      </c>
      <c r="L3448">
        <v>8</v>
      </c>
      <c r="M3448">
        <v>1</v>
      </c>
      <c r="N3448">
        <v>1</v>
      </c>
      <c r="O3448">
        <v>230</v>
      </c>
    </row>
    <row r="3449" spans="1:16" ht="15.75" thickBot="1">
      <c r="A3449">
        <v>3456</v>
      </c>
      <c r="B3449" t="s">
        <v>322</v>
      </c>
      <c r="C3449">
        <v>177</v>
      </c>
      <c r="D3449" t="s">
        <v>429</v>
      </c>
      <c r="E3449" t="s">
        <v>1620</v>
      </c>
      <c r="F3449">
        <v>266</v>
      </c>
      <c r="G3449" s="6">
        <v>43130</v>
      </c>
      <c r="H3449" s="6">
        <v>43130</v>
      </c>
      <c r="I3449" s="6">
        <v>43130</v>
      </c>
      <c r="J3449" s="3">
        <f t="shared" ca="1" si="54"/>
        <v>36656</v>
      </c>
      <c r="K3449" t="s">
        <v>4638</v>
      </c>
      <c r="L3449">
        <v>12</v>
      </c>
      <c r="M3449" s="2">
        <v>1</v>
      </c>
      <c r="N3449" s="2">
        <v>1</v>
      </c>
      <c r="O3449">
        <v>230</v>
      </c>
    </row>
    <row r="3450" spans="1:16" ht="15.75" thickBot="1">
      <c r="A3450">
        <v>3457</v>
      </c>
      <c r="B3450" t="s">
        <v>262</v>
      </c>
      <c r="C3450">
        <v>201</v>
      </c>
      <c r="D3450" t="s">
        <v>429</v>
      </c>
      <c r="E3450" t="s">
        <v>1621</v>
      </c>
      <c r="F3450">
        <v>270</v>
      </c>
      <c r="G3450" s="6">
        <v>43136</v>
      </c>
      <c r="H3450" s="6">
        <v>43136</v>
      </c>
      <c r="I3450" s="6">
        <v>43136</v>
      </c>
      <c r="J3450" s="3">
        <f t="shared" ca="1" si="54"/>
        <v>82174</v>
      </c>
      <c r="K3450" t="s">
        <v>4639</v>
      </c>
      <c r="L3450">
        <v>30</v>
      </c>
      <c r="M3450">
        <v>1</v>
      </c>
      <c r="N3450">
        <v>1</v>
      </c>
      <c r="O3450">
        <v>140</v>
      </c>
    </row>
    <row r="3451" spans="1:16" ht="15.75" thickBot="1">
      <c r="A3451">
        <v>3458</v>
      </c>
      <c r="B3451" t="s">
        <v>262</v>
      </c>
      <c r="C3451">
        <v>201</v>
      </c>
      <c r="D3451" t="s">
        <v>429</v>
      </c>
      <c r="E3451" t="s">
        <v>1621</v>
      </c>
      <c r="F3451">
        <v>270</v>
      </c>
      <c r="G3451" s="6">
        <v>43136</v>
      </c>
      <c r="H3451" s="6">
        <v>43136</v>
      </c>
      <c r="I3451" s="6">
        <v>43136</v>
      </c>
      <c r="J3451" s="3">
        <f t="shared" ca="1" si="54"/>
        <v>33982</v>
      </c>
      <c r="K3451" t="s">
        <v>4640</v>
      </c>
      <c r="L3451">
        <v>1</v>
      </c>
      <c r="M3451" s="2">
        <v>1</v>
      </c>
      <c r="N3451" s="2">
        <v>1</v>
      </c>
      <c r="O3451">
        <v>92950</v>
      </c>
    </row>
    <row r="3452" spans="1:16" ht="15.75" thickBot="1">
      <c r="A3452">
        <v>3459</v>
      </c>
      <c r="B3452" t="s">
        <v>262</v>
      </c>
      <c r="C3452">
        <v>201</v>
      </c>
      <c r="D3452" t="s">
        <v>429</v>
      </c>
      <c r="E3452" t="s">
        <v>1621</v>
      </c>
      <c r="F3452">
        <v>270</v>
      </c>
      <c r="G3452" s="6">
        <v>43136</v>
      </c>
      <c r="H3452" s="6">
        <v>43136</v>
      </c>
      <c r="I3452" s="6">
        <v>43136</v>
      </c>
      <c r="J3452" s="3">
        <f t="shared" ca="1" si="54"/>
        <v>98728</v>
      </c>
      <c r="K3452" t="s">
        <v>4641</v>
      </c>
      <c r="L3452">
        <v>1</v>
      </c>
      <c r="M3452">
        <v>1</v>
      </c>
      <c r="N3452">
        <v>1</v>
      </c>
      <c r="O3452">
        <v>281710</v>
      </c>
    </row>
    <row r="3453" spans="1:16" ht="15.75" thickBot="1">
      <c r="A3453">
        <v>3460</v>
      </c>
      <c r="B3453" t="s">
        <v>262</v>
      </c>
      <c r="C3453">
        <v>201</v>
      </c>
      <c r="D3453" t="s">
        <v>429</v>
      </c>
      <c r="E3453" t="s">
        <v>1622</v>
      </c>
      <c r="F3453">
        <v>271</v>
      </c>
      <c r="G3453" s="6">
        <v>43136</v>
      </c>
      <c r="H3453" s="6">
        <v>43136</v>
      </c>
      <c r="I3453" s="6">
        <v>43136</v>
      </c>
      <c r="J3453" s="3">
        <f t="shared" ca="1" si="54"/>
        <v>62459</v>
      </c>
      <c r="K3453" t="s">
        <v>4642</v>
      </c>
      <c r="L3453">
        <v>1</v>
      </c>
      <c r="M3453" s="2">
        <v>1</v>
      </c>
      <c r="N3453" s="2">
        <v>1</v>
      </c>
      <c r="O3453">
        <v>87000</v>
      </c>
    </row>
    <row r="3454" spans="1:16" ht="15.75" thickBot="1">
      <c r="A3454">
        <v>3461</v>
      </c>
      <c r="B3454" t="s">
        <v>261</v>
      </c>
      <c r="C3454">
        <v>312</v>
      </c>
      <c r="D3454" t="s">
        <v>429</v>
      </c>
      <c r="E3454" t="s">
        <v>1623</v>
      </c>
      <c r="F3454">
        <v>272</v>
      </c>
      <c r="G3454" s="6">
        <v>43137</v>
      </c>
      <c r="H3454" s="6">
        <v>43137</v>
      </c>
      <c r="I3454" s="6">
        <v>43137</v>
      </c>
      <c r="J3454" s="3">
        <f t="shared" ref="J3454:J3517" ca="1" si="55">RANDBETWEEN(11,99999)</f>
        <v>24536</v>
      </c>
      <c r="K3454" t="s">
        <v>4643</v>
      </c>
      <c r="L3454">
        <v>4</v>
      </c>
      <c r="M3454">
        <v>1</v>
      </c>
      <c r="N3454">
        <v>1</v>
      </c>
      <c r="O3454">
        <v>35000</v>
      </c>
    </row>
    <row r="3455" spans="1:16" ht="15.75" thickBot="1">
      <c r="A3455">
        <v>3462</v>
      </c>
      <c r="B3455" t="s">
        <v>261</v>
      </c>
      <c r="C3455">
        <v>312</v>
      </c>
      <c r="D3455" t="s">
        <v>429</v>
      </c>
      <c r="E3455" t="s">
        <v>1623</v>
      </c>
      <c r="F3455">
        <v>272</v>
      </c>
      <c r="G3455" s="6">
        <v>43137</v>
      </c>
      <c r="H3455" s="6">
        <v>43137</v>
      </c>
      <c r="I3455" s="6">
        <v>43137</v>
      </c>
      <c r="J3455" s="3">
        <f t="shared" ca="1" si="55"/>
        <v>94884</v>
      </c>
      <c r="K3455" t="s">
        <v>4644</v>
      </c>
      <c r="L3455">
        <v>4</v>
      </c>
      <c r="M3455" s="2">
        <v>1</v>
      </c>
      <c r="N3455" s="2">
        <v>1</v>
      </c>
      <c r="O3455">
        <v>27000</v>
      </c>
    </row>
    <row r="3456" spans="1:16" ht="15.75" thickBot="1">
      <c r="A3456">
        <v>3463</v>
      </c>
      <c r="B3456" t="s">
        <v>261</v>
      </c>
      <c r="C3456">
        <v>312</v>
      </c>
      <c r="D3456" t="s">
        <v>429</v>
      </c>
      <c r="E3456" t="s">
        <v>1623</v>
      </c>
      <c r="F3456">
        <v>272</v>
      </c>
      <c r="G3456" s="6">
        <v>43137</v>
      </c>
      <c r="H3456" s="6">
        <v>43137</v>
      </c>
      <c r="I3456" s="6">
        <v>43137</v>
      </c>
      <c r="J3456" s="3">
        <f t="shared" ca="1" si="55"/>
        <v>62918</v>
      </c>
      <c r="K3456" t="s">
        <v>4645</v>
      </c>
      <c r="L3456">
        <v>10</v>
      </c>
      <c r="M3456">
        <v>1</v>
      </c>
      <c r="N3456">
        <v>1</v>
      </c>
      <c r="O3456">
        <v>15500</v>
      </c>
    </row>
    <row r="3457" spans="1:15" ht="15.75" thickBot="1">
      <c r="A3457">
        <v>3464</v>
      </c>
      <c r="B3457" t="s">
        <v>261</v>
      </c>
      <c r="C3457">
        <v>312</v>
      </c>
      <c r="D3457" t="s">
        <v>429</v>
      </c>
      <c r="E3457" t="s">
        <v>1623</v>
      </c>
      <c r="F3457">
        <v>272</v>
      </c>
      <c r="G3457" s="6">
        <v>43137</v>
      </c>
      <c r="H3457" s="6">
        <v>43137</v>
      </c>
      <c r="I3457" s="6">
        <v>43137</v>
      </c>
      <c r="J3457" s="3">
        <f t="shared" ca="1" si="55"/>
        <v>2341</v>
      </c>
      <c r="K3457" t="s">
        <v>4646</v>
      </c>
      <c r="L3457">
        <v>4</v>
      </c>
      <c r="M3457" s="2">
        <v>1</v>
      </c>
      <c r="N3457" s="2">
        <v>1</v>
      </c>
      <c r="O3457">
        <v>400</v>
      </c>
    </row>
    <row r="3458" spans="1:15" ht="15.75" thickBot="1">
      <c r="A3458">
        <v>3465</v>
      </c>
      <c r="B3458" t="s">
        <v>261</v>
      </c>
      <c r="C3458">
        <v>312</v>
      </c>
      <c r="D3458" t="s">
        <v>429</v>
      </c>
      <c r="E3458" t="s">
        <v>1623</v>
      </c>
      <c r="F3458">
        <v>272</v>
      </c>
      <c r="G3458" s="6">
        <v>43137</v>
      </c>
      <c r="H3458" s="6">
        <v>43137</v>
      </c>
      <c r="I3458" s="6">
        <v>43137</v>
      </c>
      <c r="J3458" s="3">
        <f t="shared" ca="1" si="55"/>
        <v>73552</v>
      </c>
      <c r="K3458" t="s">
        <v>4647</v>
      </c>
      <c r="L3458">
        <v>2</v>
      </c>
      <c r="M3458">
        <v>1</v>
      </c>
      <c r="N3458">
        <v>1</v>
      </c>
      <c r="O3458">
        <v>650</v>
      </c>
    </row>
    <row r="3459" spans="1:15" ht="15.75" thickBot="1">
      <c r="A3459">
        <v>3466</v>
      </c>
      <c r="B3459" t="s">
        <v>261</v>
      </c>
      <c r="C3459">
        <v>312</v>
      </c>
      <c r="D3459" t="s">
        <v>429</v>
      </c>
      <c r="E3459" t="s">
        <v>1623</v>
      </c>
      <c r="F3459">
        <v>272</v>
      </c>
      <c r="G3459" s="6">
        <v>43137</v>
      </c>
      <c r="H3459" s="6">
        <v>43137</v>
      </c>
      <c r="I3459" s="6">
        <v>43137</v>
      </c>
      <c r="J3459" s="3">
        <f t="shared" ca="1" si="55"/>
        <v>829</v>
      </c>
      <c r="K3459" t="s">
        <v>4648</v>
      </c>
      <c r="L3459">
        <v>2</v>
      </c>
      <c r="M3459" s="2">
        <v>1</v>
      </c>
      <c r="N3459" s="2">
        <v>1</v>
      </c>
      <c r="O3459">
        <v>1150</v>
      </c>
    </row>
    <row r="3460" spans="1:15" ht="15.75" thickBot="1">
      <c r="A3460">
        <v>3467</v>
      </c>
      <c r="B3460" t="s">
        <v>261</v>
      </c>
      <c r="C3460">
        <v>312</v>
      </c>
      <c r="D3460" t="s">
        <v>429</v>
      </c>
      <c r="E3460" t="s">
        <v>1623</v>
      </c>
      <c r="F3460">
        <v>272</v>
      </c>
      <c r="G3460" s="6">
        <v>43137</v>
      </c>
      <c r="H3460" s="6">
        <v>43137</v>
      </c>
      <c r="I3460" s="6">
        <v>43137</v>
      </c>
      <c r="J3460" s="3">
        <f t="shared" ca="1" si="55"/>
        <v>28300</v>
      </c>
      <c r="K3460" t="s">
        <v>4649</v>
      </c>
      <c r="L3460">
        <v>2</v>
      </c>
      <c r="M3460">
        <v>1</v>
      </c>
      <c r="N3460">
        <v>1</v>
      </c>
      <c r="O3460">
        <v>36000</v>
      </c>
    </row>
    <row r="3461" spans="1:15" ht="15.75" thickBot="1">
      <c r="A3461">
        <v>3468</v>
      </c>
      <c r="B3461" t="s">
        <v>261</v>
      </c>
      <c r="C3461">
        <v>312</v>
      </c>
      <c r="D3461" t="s">
        <v>429</v>
      </c>
      <c r="E3461" t="s">
        <v>1623</v>
      </c>
      <c r="F3461">
        <v>272</v>
      </c>
      <c r="G3461" s="6">
        <v>43137</v>
      </c>
      <c r="H3461" s="6">
        <v>43137</v>
      </c>
      <c r="I3461" s="6">
        <v>43137</v>
      </c>
      <c r="J3461" s="3">
        <f t="shared" ca="1" si="55"/>
        <v>92480</v>
      </c>
      <c r="K3461" t="s">
        <v>4650</v>
      </c>
      <c r="L3461">
        <v>2</v>
      </c>
      <c r="M3461" s="2">
        <v>1</v>
      </c>
      <c r="N3461" s="2">
        <v>1</v>
      </c>
      <c r="O3461">
        <v>3500</v>
      </c>
    </row>
    <row r="3462" spans="1:15" ht="15.75" thickBot="1">
      <c r="A3462">
        <v>3469</v>
      </c>
      <c r="B3462" t="s">
        <v>261</v>
      </c>
      <c r="C3462">
        <v>312</v>
      </c>
      <c r="D3462" t="s">
        <v>429</v>
      </c>
      <c r="E3462" t="s">
        <v>1623</v>
      </c>
      <c r="F3462">
        <v>272</v>
      </c>
      <c r="G3462" s="6">
        <v>43137</v>
      </c>
      <c r="H3462" s="6">
        <v>43137</v>
      </c>
      <c r="I3462" s="6">
        <v>43137</v>
      </c>
      <c r="J3462" s="3">
        <f t="shared" ca="1" si="55"/>
        <v>49995</v>
      </c>
      <c r="K3462" t="s">
        <v>4651</v>
      </c>
      <c r="L3462">
        <v>2</v>
      </c>
      <c r="M3462">
        <v>1</v>
      </c>
      <c r="N3462">
        <v>1</v>
      </c>
      <c r="O3462">
        <v>850</v>
      </c>
    </row>
    <row r="3463" spans="1:15" ht="15.75" thickBot="1">
      <c r="A3463">
        <v>3470</v>
      </c>
      <c r="B3463" t="s">
        <v>261</v>
      </c>
      <c r="C3463">
        <v>312</v>
      </c>
      <c r="D3463" t="s">
        <v>429</v>
      </c>
      <c r="E3463" t="s">
        <v>1623</v>
      </c>
      <c r="F3463">
        <v>272</v>
      </c>
      <c r="G3463" s="6">
        <v>43137</v>
      </c>
      <c r="H3463" s="6">
        <v>43137</v>
      </c>
      <c r="I3463" s="6">
        <v>43137</v>
      </c>
      <c r="J3463" s="3">
        <f t="shared" ca="1" si="55"/>
        <v>34623</v>
      </c>
      <c r="K3463" t="s">
        <v>4652</v>
      </c>
      <c r="L3463">
        <v>2</v>
      </c>
      <c r="M3463" s="2">
        <v>1</v>
      </c>
      <c r="N3463" s="2">
        <v>1</v>
      </c>
      <c r="O3463">
        <v>25500</v>
      </c>
    </row>
    <row r="3464" spans="1:15" ht="15.75" thickBot="1">
      <c r="A3464">
        <v>3471</v>
      </c>
      <c r="B3464" t="s">
        <v>261</v>
      </c>
      <c r="C3464">
        <v>312</v>
      </c>
      <c r="D3464" t="s">
        <v>429</v>
      </c>
      <c r="E3464" t="s">
        <v>1623</v>
      </c>
      <c r="F3464">
        <v>272</v>
      </c>
      <c r="G3464" s="6">
        <v>43137</v>
      </c>
      <c r="H3464" s="6">
        <v>43137</v>
      </c>
      <c r="I3464" s="6">
        <v>43137</v>
      </c>
      <c r="J3464" s="3">
        <f t="shared" ca="1" si="55"/>
        <v>56515</v>
      </c>
      <c r="K3464" t="s">
        <v>4653</v>
      </c>
      <c r="L3464">
        <v>2</v>
      </c>
      <c r="M3464">
        <v>1</v>
      </c>
      <c r="N3464">
        <v>1</v>
      </c>
      <c r="O3464">
        <v>13100</v>
      </c>
    </row>
    <row r="3465" spans="1:15" ht="15.75" thickBot="1">
      <c r="A3465">
        <v>3472</v>
      </c>
      <c r="B3465" t="s">
        <v>261</v>
      </c>
      <c r="C3465">
        <v>312</v>
      </c>
      <c r="D3465" t="s">
        <v>429</v>
      </c>
      <c r="E3465" t="s">
        <v>1623</v>
      </c>
      <c r="F3465">
        <v>272</v>
      </c>
      <c r="G3465" s="6">
        <v>43137</v>
      </c>
      <c r="H3465" s="6">
        <v>43137</v>
      </c>
      <c r="I3465" s="6">
        <v>43137</v>
      </c>
      <c r="J3465" s="3">
        <f t="shared" ca="1" si="55"/>
        <v>39879</v>
      </c>
      <c r="K3465" t="s">
        <v>4654</v>
      </c>
      <c r="L3465">
        <v>2</v>
      </c>
      <c r="M3465" s="2">
        <v>1</v>
      </c>
      <c r="N3465" s="2">
        <v>1</v>
      </c>
      <c r="O3465">
        <v>12500</v>
      </c>
    </row>
    <row r="3466" spans="1:15" ht="15.75" thickBot="1">
      <c r="A3466">
        <v>3473</v>
      </c>
      <c r="B3466" t="s">
        <v>261</v>
      </c>
      <c r="C3466">
        <v>312</v>
      </c>
      <c r="D3466" t="s">
        <v>429</v>
      </c>
      <c r="E3466" t="s">
        <v>1623</v>
      </c>
      <c r="F3466">
        <v>272</v>
      </c>
      <c r="G3466" s="6">
        <v>43137</v>
      </c>
      <c r="H3466" s="6">
        <v>43137</v>
      </c>
      <c r="I3466" s="6">
        <v>43137</v>
      </c>
      <c r="J3466" s="3">
        <f t="shared" ca="1" si="55"/>
        <v>41833</v>
      </c>
      <c r="K3466" t="s">
        <v>4653</v>
      </c>
      <c r="L3466">
        <v>2</v>
      </c>
      <c r="M3466">
        <v>1</v>
      </c>
      <c r="N3466">
        <v>1</v>
      </c>
      <c r="O3466">
        <v>21100</v>
      </c>
    </row>
    <row r="3467" spans="1:15" ht="15.75" thickBot="1">
      <c r="A3467">
        <v>3474</v>
      </c>
      <c r="B3467" t="s">
        <v>261</v>
      </c>
      <c r="C3467">
        <v>312</v>
      </c>
      <c r="D3467" t="s">
        <v>429</v>
      </c>
      <c r="E3467" t="s">
        <v>1623</v>
      </c>
      <c r="F3467">
        <v>272</v>
      </c>
      <c r="G3467" s="6">
        <v>43137</v>
      </c>
      <c r="H3467" s="6">
        <v>43137</v>
      </c>
      <c r="I3467" s="6">
        <v>43137</v>
      </c>
      <c r="J3467" s="3">
        <f t="shared" ca="1" si="55"/>
        <v>20805</v>
      </c>
      <c r="K3467" t="s">
        <v>4655</v>
      </c>
      <c r="L3467">
        <v>2</v>
      </c>
      <c r="M3467" s="2">
        <v>1</v>
      </c>
      <c r="N3467" s="2">
        <v>1</v>
      </c>
      <c r="O3467">
        <v>1050</v>
      </c>
    </row>
    <row r="3468" spans="1:15" ht="15.75" thickBot="1">
      <c r="A3468">
        <v>3475</v>
      </c>
      <c r="B3468" t="s">
        <v>261</v>
      </c>
      <c r="C3468">
        <v>312</v>
      </c>
      <c r="D3468" t="s">
        <v>429</v>
      </c>
      <c r="E3468" t="s">
        <v>1623</v>
      </c>
      <c r="F3468">
        <v>272</v>
      </c>
      <c r="G3468" s="6">
        <v>43137</v>
      </c>
      <c r="H3468" s="6">
        <v>43137</v>
      </c>
      <c r="I3468" s="6">
        <v>43137</v>
      </c>
      <c r="J3468" s="3">
        <f t="shared" ca="1" si="55"/>
        <v>16285</v>
      </c>
      <c r="K3468" t="s">
        <v>4656</v>
      </c>
      <c r="L3468">
        <v>2</v>
      </c>
      <c r="M3468">
        <v>1</v>
      </c>
      <c r="N3468">
        <v>1</v>
      </c>
      <c r="O3468">
        <v>1300</v>
      </c>
    </row>
    <row r="3469" spans="1:15" ht="15.75" thickBot="1">
      <c r="A3469">
        <v>3476</v>
      </c>
      <c r="B3469" t="s">
        <v>261</v>
      </c>
      <c r="C3469">
        <v>312</v>
      </c>
      <c r="D3469" t="s">
        <v>429</v>
      </c>
      <c r="E3469" t="s">
        <v>1623</v>
      </c>
      <c r="F3469">
        <v>272</v>
      </c>
      <c r="G3469" s="6">
        <v>43137</v>
      </c>
      <c r="H3469" s="6">
        <v>43137</v>
      </c>
      <c r="I3469" s="6">
        <v>43137</v>
      </c>
      <c r="J3469" s="3">
        <f t="shared" ca="1" si="55"/>
        <v>48687</v>
      </c>
      <c r="K3469" t="s">
        <v>4657</v>
      </c>
      <c r="L3469">
        <v>2</v>
      </c>
      <c r="M3469" s="2">
        <v>1</v>
      </c>
      <c r="N3469" s="2">
        <v>1</v>
      </c>
      <c r="O3469">
        <v>1750</v>
      </c>
    </row>
    <row r="3470" spans="1:15" ht="15.75" thickBot="1">
      <c r="A3470">
        <v>3477</v>
      </c>
      <c r="B3470" t="s">
        <v>261</v>
      </c>
      <c r="C3470">
        <v>312</v>
      </c>
      <c r="D3470" t="s">
        <v>429</v>
      </c>
      <c r="E3470" t="s">
        <v>1623</v>
      </c>
      <c r="F3470">
        <v>272</v>
      </c>
      <c r="G3470" s="6">
        <v>43137</v>
      </c>
      <c r="H3470" s="6">
        <v>43137</v>
      </c>
      <c r="I3470" s="6">
        <v>43137</v>
      </c>
      <c r="J3470" s="3">
        <f t="shared" ca="1" si="55"/>
        <v>60473</v>
      </c>
      <c r="K3470" t="s">
        <v>4657</v>
      </c>
      <c r="L3470">
        <v>2</v>
      </c>
      <c r="M3470">
        <v>1</v>
      </c>
      <c r="N3470">
        <v>1</v>
      </c>
      <c r="O3470">
        <v>2350</v>
      </c>
    </row>
    <row r="3471" spans="1:15" ht="15.75" thickBot="1">
      <c r="A3471">
        <v>3478</v>
      </c>
      <c r="B3471" t="s">
        <v>261</v>
      </c>
      <c r="C3471">
        <v>312</v>
      </c>
      <c r="D3471" t="s">
        <v>429</v>
      </c>
      <c r="E3471" t="s">
        <v>1623</v>
      </c>
      <c r="F3471">
        <v>272</v>
      </c>
      <c r="G3471" s="6">
        <v>43137</v>
      </c>
      <c r="H3471" s="6">
        <v>43137</v>
      </c>
      <c r="I3471" s="6">
        <v>43137</v>
      </c>
      <c r="J3471" s="3">
        <f t="shared" ca="1" si="55"/>
        <v>15245</v>
      </c>
      <c r="K3471" t="s">
        <v>4658</v>
      </c>
      <c r="L3471">
        <v>2</v>
      </c>
      <c r="M3471" s="2">
        <v>1</v>
      </c>
      <c r="N3471" s="2">
        <v>1</v>
      </c>
      <c r="O3471">
        <v>10500</v>
      </c>
    </row>
    <row r="3472" spans="1:15" ht="15.75" thickBot="1">
      <c r="A3472">
        <v>3479</v>
      </c>
      <c r="B3472" t="s">
        <v>261</v>
      </c>
      <c r="C3472">
        <v>312</v>
      </c>
      <c r="D3472" t="s">
        <v>429</v>
      </c>
      <c r="E3472" t="s">
        <v>1623</v>
      </c>
      <c r="F3472">
        <v>272</v>
      </c>
      <c r="G3472" s="6">
        <v>43137</v>
      </c>
      <c r="H3472" s="6">
        <v>43137</v>
      </c>
      <c r="I3472" s="6">
        <v>43137</v>
      </c>
      <c r="J3472" s="3">
        <f t="shared" ca="1" si="55"/>
        <v>59197</v>
      </c>
      <c r="K3472" t="s">
        <v>4659</v>
      </c>
      <c r="L3472">
        <v>1</v>
      </c>
      <c r="M3472">
        <v>1</v>
      </c>
      <c r="N3472">
        <v>1</v>
      </c>
      <c r="O3472">
        <v>29000</v>
      </c>
    </row>
    <row r="3473" spans="1:15" ht="15.75" thickBot="1">
      <c r="A3473">
        <v>3480</v>
      </c>
      <c r="B3473" t="s">
        <v>261</v>
      </c>
      <c r="C3473">
        <v>312</v>
      </c>
      <c r="D3473" t="s">
        <v>429</v>
      </c>
      <c r="E3473" t="s">
        <v>1623</v>
      </c>
      <c r="F3473">
        <v>272</v>
      </c>
      <c r="G3473" s="6">
        <v>43137</v>
      </c>
      <c r="H3473" s="6">
        <v>43137</v>
      </c>
      <c r="I3473" s="6">
        <v>43137</v>
      </c>
      <c r="J3473" s="3">
        <f t="shared" ca="1" si="55"/>
        <v>73016</v>
      </c>
      <c r="K3473" t="s">
        <v>4660</v>
      </c>
      <c r="L3473">
        <v>2</v>
      </c>
      <c r="M3473" s="2">
        <v>1</v>
      </c>
      <c r="N3473" s="2">
        <v>1</v>
      </c>
      <c r="O3473">
        <v>21500</v>
      </c>
    </row>
    <row r="3474" spans="1:15" ht="15.75" thickBot="1">
      <c r="A3474">
        <v>3481</v>
      </c>
      <c r="B3474" t="s">
        <v>261</v>
      </c>
      <c r="C3474">
        <v>312</v>
      </c>
      <c r="D3474" t="s">
        <v>429</v>
      </c>
      <c r="E3474" t="s">
        <v>1623</v>
      </c>
      <c r="F3474">
        <v>272</v>
      </c>
      <c r="G3474" s="6">
        <v>43137</v>
      </c>
      <c r="H3474" s="6">
        <v>43137</v>
      </c>
      <c r="I3474" s="6">
        <v>43137</v>
      </c>
      <c r="J3474" s="3">
        <f t="shared" ca="1" si="55"/>
        <v>61886</v>
      </c>
      <c r="K3474" t="s">
        <v>4661</v>
      </c>
      <c r="L3474">
        <v>2</v>
      </c>
      <c r="M3474">
        <v>1</v>
      </c>
      <c r="N3474">
        <v>1</v>
      </c>
      <c r="O3474">
        <v>2500</v>
      </c>
    </row>
    <row r="3475" spans="1:15" ht="15.75" thickBot="1">
      <c r="A3475">
        <v>3482</v>
      </c>
      <c r="B3475" t="s">
        <v>261</v>
      </c>
      <c r="C3475">
        <v>312</v>
      </c>
      <c r="D3475" t="s">
        <v>429</v>
      </c>
      <c r="E3475" t="s">
        <v>1623</v>
      </c>
      <c r="F3475">
        <v>272</v>
      </c>
      <c r="G3475" s="6">
        <v>43137</v>
      </c>
      <c r="H3475" s="6">
        <v>43137</v>
      </c>
      <c r="I3475" s="6">
        <v>43137</v>
      </c>
      <c r="J3475" s="3">
        <f t="shared" ca="1" si="55"/>
        <v>73157</v>
      </c>
      <c r="K3475" t="s">
        <v>4662</v>
      </c>
      <c r="L3475">
        <v>2</v>
      </c>
      <c r="M3475" s="2">
        <v>1</v>
      </c>
      <c r="N3475" s="2">
        <v>1</v>
      </c>
      <c r="O3475">
        <v>2000</v>
      </c>
    </row>
    <row r="3476" spans="1:15" ht="15.75" thickBot="1">
      <c r="A3476">
        <v>3483</v>
      </c>
      <c r="B3476" t="s">
        <v>262</v>
      </c>
      <c r="C3476">
        <v>201</v>
      </c>
      <c r="D3476" t="s">
        <v>429</v>
      </c>
      <c r="E3476" t="s">
        <v>1624</v>
      </c>
      <c r="F3476">
        <v>273</v>
      </c>
      <c r="G3476" s="6">
        <v>43139</v>
      </c>
      <c r="H3476" s="6">
        <v>43139</v>
      </c>
      <c r="I3476" s="6">
        <v>43139</v>
      </c>
      <c r="J3476" s="3">
        <f t="shared" ca="1" si="55"/>
        <v>79174</v>
      </c>
      <c r="K3476" t="s">
        <v>4663</v>
      </c>
      <c r="L3476">
        <v>2</v>
      </c>
      <c r="M3476">
        <v>1</v>
      </c>
      <c r="N3476">
        <v>1</v>
      </c>
      <c r="O3476">
        <v>5000</v>
      </c>
    </row>
    <row r="3477" spans="1:15" ht="15.75" thickBot="1">
      <c r="A3477">
        <v>3484</v>
      </c>
      <c r="B3477" t="s">
        <v>262</v>
      </c>
      <c r="C3477">
        <v>201</v>
      </c>
      <c r="D3477" t="s">
        <v>429</v>
      </c>
      <c r="E3477" t="s">
        <v>1624</v>
      </c>
      <c r="F3477">
        <v>273</v>
      </c>
      <c r="G3477" s="6">
        <v>43139</v>
      </c>
      <c r="H3477" s="6">
        <v>43139</v>
      </c>
      <c r="I3477" s="6">
        <v>43139</v>
      </c>
      <c r="J3477" s="3">
        <f t="shared" ca="1" si="55"/>
        <v>94361</v>
      </c>
      <c r="K3477" t="s">
        <v>4664</v>
      </c>
      <c r="L3477">
        <v>2</v>
      </c>
      <c r="M3477" s="2">
        <v>1</v>
      </c>
      <c r="N3477" s="2">
        <v>1</v>
      </c>
      <c r="O3477">
        <v>100000</v>
      </c>
    </row>
    <row r="3478" spans="1:15" ht="15.75" thickBot="1">
      <c r="A3478">
        <v>3485</v>
      </c>
      <c r="B3478" t="s">
        <v>261</v>
      </c>
      <c r="C3478">
        <v>312</v>
      </c>
      <c r="D3478" t="s">
        <v>429</v>
      </c>
      <c r="E3478" t="s">
        <v>1625</v>
      </c>
      <c r="F3478">
        <v>274</v>
      </c>
      <c r="G3478" s="6">
        <v>43139</v>
      </c>
      <c r="H3478" s="6">
        <v>43139</v>
      </c>
      <c r="I3478" s="6">
        <v>43139</v>
      </c>
      <c r="J3478" s="3">
        <f t="shared" ca="1" si="55"/>
        <v>41672</v>
      </c>
      <c r="K3478" t="s">
        <v>4665</v>
      </c>
      <c r="L3478">
        <v>4</v>
      </c>
      <c r="M3478">
        <v>1</v>
      </c>
      <c r="N3478">
        <v>1</v>
      </c>
      <c r="O3478">
        <v>13700</v>
      </c>
    </row>
    <row r="3479" spans="1:15" ht="15.75" thickBot="1">
      <c r="A3479">
        <v>3486</v>
      </c>
      <c r="B3479" t="s">
        <v>261</v>
      </c>
      <c r="C3479">
        <v>312</v>
      </c>
      <c r="D3479" t="s">
        <v>429</v>
      </c>
      <c r="E3479" t="s">
        <v>1625</v>
      </c>
      <c r="F3479">
        <v>274</v>
      </c>
      <c r="G3479" s="6">
        <v>43139</v>
      </c>
      <c r="H3479" s="6">
        <v>43139</v>
      </c>
      <c r="I3479" s="6">
        <v>43139</v>
      </c>
      <c r="J3479" s="3">
        <f t="shared" ca="1" si="55"/>
        <v>66289</v>
      </c>
      <c r="K3479" t="s">
        <v>4666</v>
      </c>
      <c r="L3479">
        <v>10</v>
      </c>
      <c r="M3479" s="2">
        <v>1</v>
      </c>
      <c r="N3479" s="2">
        <v>1</v>
      </c>
      <c r="O3479">
        <v>30987</v>
      </c>
    </row>
    <row r="3480" spans="1:15" ht="15.75" thickBot="1">
      <c r="A3480">
        <v>3487</v>
      </c>
      <c r="B3480" t="s">
        <v>261</v>
      </c>
      <c r="C3480">
        <v>312</v>
      </c>
      <c r="D3480" t="s">
        <v>429</v>
      </c>
      <c r="E3480" t="s">
        <v>1625</v>
      </c>
      <c r="F3480">
        <v>274</v>
      </c>
      <c r="G3480" s="6">
        <v>43139</v>
      </c>
      <c r="H3480" s="6">
        <v>43139</v>
      </c>
      <c r="I3480" s="6">
        <v>43139</v>
      </c>
      <c r="J3480" s="3">
        <f t="shared" ca="1" si="55"/>
        <v>98451</v>
      </c>
      <c r="K3480" t="s">
        <v>4667</v>
      </c>
      <c r="L3480">
        <v>4</v>
      </c>
      <c r="M3480">
        <v>1</v>
      </c>
      <c r="N3480">
        <v>1</v>
      </c>
      <c r="O3480">
        <v>13999</v>
      </c>
    </row>
    <row r="3481" spans="1:15" ht="15.75" thickBot="1">
      <c r="A3481">
        <v>3488</v>
      </c>
      <c r="B3481" t="s">
        <v>261</v>
      </c>
      <c r="C3481">
        <v>312</v>
      </c>
      <c r="D3481" t="s">
        <v>429</v>
      </c>
      <c r="E3481" t="s">
        <v>1625</v>
      </c>
      <c r="F3481">
        <v>274</v>
      </c>
      <c r="G3481" s="6">
        <v>43139</v>
      </c>
      <c r="H3481" s="6">
        <v>43139</v>
      </c>
      <c r="I3481" s="6">
        <v>43139</v>
      </c>
      <c r="J3481" s="3">
        <f t="shared" ca="1" si="55"/>
        <v>52808</v>
      </c>
      <c r="K3481" t="s">
        <v>4668</v>
      </c>
      <c r="L3481">
        <v>1</v>
      </c>
      <c r="M3481" s="2">
        <v>1</v>
      </c>
      <c r="N3481" s="2">
        <v>1</v>
      </c>
      <c r="O3481">
        <v>40000</v>
      </c>
    </row>
    <row r="3482" spans="1:15" ht="15.75" thickBot="1">
      <c r="A3482">
        <v>3489</v>
      </c>
      <c r="B3482" t="s">
        <v>261</v>
      </c>
      <c r="C3482">
        <v>312</v>
      </c>
      <c r="D3482" t="s">
        <v>429</v>
      </c>
      <c r="E3482" t="s">
        <v>1625</v>
      </c>
      <c r="F3482">
        <v>274</v>
      </c>
      <c r="G3482" s="6">
        <v>43139</v>
      </c>
      <c r="H3482" s="6">
        <v>43139</v>
      </c>
      <c r="I3482" s="6">
        <v>43139</v>
      </c>
      <c r="J3482" s="3">
        <f t="shared" ca="1" si="55"/>
        <v>83236</v>
      </c>
      <c r="K3482" t="s">
        <v>4669</v>
      </c>
      <c r="L3482">
        <v>1</v>
      </c>
      <c r="M3482">
        <v>1</v>
      </c>
      <c r="N3482">
        <v>1</v>
      </c>
      <c r="O3482">
        <v>350000</v>
      </c>
    </row>
    <row r="3483" spans="1:15" ht="15.75" thickBot="1">
      <c r="A3483">
        <v>3490</v>
      </c>
      <c r="B3483" t="s">
        <v>261</v>
      </c>
      <c r="C3483">
        <v>312</v>
      </c>
      <c r="D3483" t="s">
        <v>429</v>
      </c>
      <c r="E3483" t="s">
        <v>1625</v>
      </c>
      <c r="F3483">
        <v>274</v>
      </c>
      <c r="G3483" s="6">
        <v>43139</v>
      </c>
      <c r="H3483" s="6">
        <v>43139</v>
      </c>
      <c r="I3483" s="6">
        <v>43139</v>
      </c>
      <c r="J3483" s="3">
        <f t="shared" ca="1" si="55"/>
        <v>27813</v>
      </c>
      <c r="K3483" t="s">
        <v>4670</v>
      </c>
      <c r="L3483">
        <v>1</v>
      </c>
      <c r="M3483" s="2">
        <v>1</v>
      </c>
      <c r="N3483" s="2">
        <v>1</v>
      </c>
      <c r="O3483">
        <v>4450000</v>
      </c>
    </row>
    <row r="3484" spans="1:15" ht="15.75" thickBot="1">
      <c r="A3484">
        <v>3491</v>
      </c>
      <c r="B3484" t="s">
        <v>261</v>
      </c>
      <c r="C3484">
        <v>312</v>
      </c>
      <c r="D3484" t="s">
        <v>429</v>
      </c>
      <c r="E3484" t="s">
        <v>1625</v>
      </c>
      <c r="F3484">
        <v>274</v>
      </c>
      <c r="G3484" s="6">
        <v>43139</v>
      </c>
      <c r="H3484" s="6">
        <v>43139</v>
      </c>
      <c r="I3484" s="6">
        <v>43139</v>
      </c>
      <c r="J3484" s="3">
        <f t="shared" ca="1" si="55"/>
        <v>64249</v>
      </c>
      <c r="K3484" t="s">
        <v>4671</v>
      </c>
      <c r="L3484">
        <v>4</v>
      </c>
      <c r="M3484">
        <v>1</v>
      </c>
      <c r="N3484">
        <v>1</v>
      </c>
      <c r="O3484">
        <v>40000</v>
      </c>
    </row>
    <row r="3485" spans="1:15" ht="15.75" thickBot="1">
      <c r="A3485">
        <v>3492</v>
      </c>
      <c r="B3485" t="s">
        <v>261</v>
      </c>
      <c r="C3485">
        <v>312</v>
      </c>
      <c r="D3485" t="s">
        <v>429</v>
      </c>
      <c r="E3485" t="s">
        <v>1625</v>
      </c>
      <c r="F3485">
        <v>274</v>
      </c>
      <c r="G3485" s="6">
        <v>43139</v>
      </c>
      <c r="H3485" s="6">
        <v>43139</v>
      </c>
      <c r="I3485" s="6">
        <v>43139</v>
      </c>
      <c r="J3485" s="3">
        <f t="shared" ca="1" si="55"/>
        <v>12359</v>
      </c>
      <c r="K3485" t="s">
        <v>4672</v>
      </c>
      <c r="L3485">
        <v>1</v>
      </c>
      <c r="M3485" s="2">
        <v>1</v>
      </c>
      <c r="N3485" s="2">
        <v>1</v>
      </c>
      <c r="O3485">
        <v>3450000</v>
      </c>
    </row>
    <row r="3486" spans="1:15" ht="15.75" thickBot="1">
      <c r="A3486">
        <v>3493</v>
      </c>
      <c r="B3486" t="s">
        <v>261</v>
      </c>
      <c r="C3486">
        <v>312</v>
      </c>
      <c r="D3486" t="s">
        <v>429</v>
      </c>
      <c r="E3486" t="s">
        <v>1625</v>
      </c>
      <c r="F3486">
        <v>274</v>
      </c>
      <c r="G3486" s="6">
        <v>43139</v>
      </c>
      <c r="H3486" s="6">
        <v>43139</v>
      </c>
      <c r="I3486" s="6">
        <v>43139</v>
      </c>
      <c r="J3486" s="3">
        <f t="shared" ca="1" si="55"/>
        <v>68762</v>
      </c>
      <c r="K3486" t="s">
        <v>4673</v>
      </c>
      <c r="L3486">
        <v>1</v>
      </c>
      <c r="M3486">
        <v>1</v>
      </c>
      <c r="N3486">
        <v>1</v>
      </c>
      <c r="O3486">
        <v>150000</v>
      </c>
    </row>
    <row r="3487" spans="1:15" ht="15.75" thickBot="1">
      <c r="A3487">
        <v>3494</v>
      </c>
      <c r="B3487" t="s">
        <v>261</v>
      </c>
      <c r="C3487">
        <v>312</v>
      </c>
      <c r="D3487" t="s">
        <v>429</v>
      </c>
      <c r="E3487" t="s">
        <v>1625</v>
      </c>
      <c r="F3487">
        <v>274</v>
      </c>
      <c r="G3487" s="6">
        <v>43139</v>
      </c>
      <c r="H3487" s="6">
        <v>43139</v>
      </c>
      <c r="I3487" s="6">
        <v>43139</v>
      </c>
      <c r="J3487" s="3">
        <f t="shared" ca="1" si="55"/>
        <v>27533</v>
      </c>
      <c r="K3487" t="s">
        <v>4667</v>
      </c>
      <c r="L3487">
        <v>4</v>
      </c>
      <c r="M3487" s="2">
        <v>1</v>
      </c>
      <c r="N3487" s="2">
        <v>1</v>
      </c>
      <c r="O3487">
        <v>20000</v>
      </c>
    </row>
    <row r="3488" spans="1:15" ht="15.75" thickBot="1">
      <c r="A3488">
        <v>3495</v>
      </c>
      <c r="B3488" t="s">
        <v>261</v>
      </c>
      <c r="C3488">
        <v>312</v>
      </c>
      <c r="D3488" t="s">
        <v>429</v>
      </c>
      <c r="E3488" t="s">
        <v>1625</v>
      </c>
      <c r="F3488">
        <v>274</v>
      </c>
      <c r="G3488" s="6">
        <v>43139</v>
      </c>
      <c r="H3488" s="6">
        <v>43139</v>
      </c>
      <c r="I3488" s="6">
        <v>43139</v>
      </c>
      <c r="J3488" s="3">
        <f t="shared" ca="1" si="55"/>
        <v>62647</v>
      </c>
      <c r="K3488" t="s">
        <v>4674</v>
      </c>
      <c r="L3488">
        <v>4</v>
      </c>
      <c r="M3488">
        <v>1</v>
      </c>
      <c r="N3488">
        <v>1</v>
      </c>
      <c r="O3488">
        <v>10000</v>
      </c>
    </row>
    <row r="3489" spans="1:16" ht="15.75" thickBot="1">
      <c r="A3489">
        <v>3496</v>
      </c>
      <c r="B3489" t="s">
        <v>261</v>
      </c>
      <c r="C3489">
        <v>312</v>
      </c>
      <c r="D3489" t="s">
        <v>429</v>
      </c>
      <c r="E3489" t="s">
        <v>1625</v>
      </c>
      <c r="F3489">
        <v>274</v>
      </c>
      <c r="G3489" s="6">
        <v>43139</v>
      </c>
      <c r="H3489" s="6">
        <v>43139</v>
      </c>
      <c r="I3489" s="6">
        <v>43139</v>
      </c>
      <c r="J3489" s="3">
        <f t="shared" ca="1" si="55"/>
        <v>32737</v>
      </c>
      <c r="K3489" t="s">
        <v>4651</v>
      </c>
      <c r="L3489">
        <v>50</v>
      </c>
      <c r="M3489" s="2">
        <v>1</v>
      </c>
      <c r="N3489" s="2">
        <v>1</v>
      </c>
      <c r="O3489">
        <v>1000</v>
      </c>
    </row>
    <row r="3490" spans="1:16" ht="15.75" thickBot="1">
      <c r="A3490">
        <v>3497</v>
      </c>
      <c r="B3490" t="s">
        <v>323</v>
      </c>
      <c r="C3490">
        <v>297</v>
      </c>
      <c r="D3490" t="s">
        <v>429</v>
      </c>
      <c r="E3490" t="s">
        <v>1626</v>
      </c>
      <c r="F3490">
        <v>275</v>
      </c>
      <c r="G3490" s="6">
        <v>43138</v>
      </c>
      <c r="H3490" s="6">
        <v>43138</v>
      </c>
      <c r="I3490" s="6">
        <v>43138</v>
      </c>
      <c r="J3490" s="3">
        <f t="shared" ca="1" si="55"/>
        <v>83571</v>
      </c>
      <c r="K3490" t="s">
        <v>4651</v>
      </c>
      <c r="L3490">
        <v>50</v>
      </c>
      <c r="M3490">
        <v>1</v>
      </c>
      <c r="N3490">
        <v>1</v>
      </c>
      <c r="O3490">
        <v>1000</v>
      </c>
    </row>
    <row r="3491" spans="1:16" ht="15.75" thickBot="1">
      <c r="A3491">
        <v>3498</v>
      </c>
      <c r="B3491" t="s">
        <v>323</v>
      </c>
      <c r="C3491">
        <v>297</v>
      </c>
      <c r="D3491" t="s">
        <v>429</v>
      </c>
      <c r="E3491" t="s">
        <v>1627</v>
      </c>
      <c r="F3491">
        <v>276</v>
      </c>
      <c r="G3491" s="6">
        <v>43138</v>
      </c>
      <c r="H3491" s="6">
        <v>43138</v>
      </c>
      <c r="I3491" s="6">
        <v>43138</v>
      </c>
      <c r="J3491" s="3">
        <f t="shared" ca="1" si="55"/>
        <v>99129</v>
      </c>
      <c r="K3491" t="s">
        <v>4675</v>
      </c>
      <c r="L3491">
        <v>21</v>
      </c>
      <c r="M3491" s="2">
        <v>1</v>
      </c>
      <c r="N3491" s="2">
        <v>1</v>
      </c>
      <c r="O3491">
        <v>6000</v>
      </c>
    </row>
    <row r="3492" spans="1:16" ht="15.75" thickBot="1">
      <c r="A3492">
        <v>3499</v>
      </c>
      <c r="B3492" t="s">
        <v>323</v>
      </c>
      <c r="C3492">
        <v>297</v>
      </c>
      <c r="D3492" t="s">
        <v>429</v>
      </c>
      <c r="E3492" t="s">
        <v>1627</v>
      </c>
      <c r="F3492">
        <v>276</v>
      </c>
      <c r="G3492" s="6">
        <v>43138</v>
      </c>
      <c r="H3492" s="6">
        <v>43138</v>
      </c>
      <c r="I3492" s="6">
        <v>43138</v>
      </c>
      <c r="J3492" s="3">
        <f t="shared" ca="1" si="55"/>
        <v>17586</v>
      </c>
      <c r="K3492" t="s">
        <v>4645</v>
      </c>
      <c r="L3492">
        <v>10</v>
      </c>
      <c r="M3492">
        <v>1</v>
      </c>
      <c r="N3492">
        <v>1</v>
      </c>
      <c r="O3492">
        <v>10000</v>
      </c>
    </row>
    <row r="3493" spans="1:16" ht="15.75" thickBot="1">
      <c r="A3493">
        <v>3500</v>
      </c>
      <c r="B3493" t="s">
        <v>323</v>
      </c>
      <c r="C3493">
        <v>297</v>
      </c>
      <c r="D3493" t="s">
        <v>429</v>
      </c>
      <c r="E3493" t="s">
        <v>1627</v>
      </c>
      <c r="F3493">
        <v>276</v>
      </c>
      <c r="G3493" s="6">
        <v>43138</v>
      </c>
      <c r="H3493" s="6">
        <v>43138</v>
      </c>
      <c r="I3493" s="6">
        <v>43138</v>
      </c>
      <c r="J3493" s="3">
        <f t="shared" ca="1" si="55"/>
        <v>23501</v>
      </c>
      <c r="K3493" t="s">
        <v>4676</v>
      </c>
      <c r="L3493">
        <v>3</v>
      </c>
      <c r="M3493" s="2">
        <v>1</v>
      </c>
      <c r="N3493" s="2">
        <v>1</v>
      </c>
      <c r="O3493">
        <v>690000</v>
      </c>
    </row>
    <row r="3494" spans="1:16" ht="15.75" thickBot="1">
      <c r="A3494">
        <v>3501</v>
      </c>
      <c r="B3494" t="s">
        <v>299</v>
      </c>
      <c r="C3494">
        <v>209</v>
      </c>
      <c r="D3494" t="s">
        <v>429</v>
      </c>
      <c r="E3494" t="s">
        <v>1628</v>
      </c>
      <c r="F3494">
        <v>277</v>
      </c>
      <c r="G3494" s="6">
        <v>43138</v>
      </c>
      <c r="H3494" s="6">
        <v>43138</v>
      </c>
      <c r="I3494" s="6">
        <v>43138</v>
      </c>
      <c r="J3494" s="3">
        <f t="shared" ca="1" si="55"/>
        <v>37810</v>
      </c>
      <c r="K3494" t="s">
        <v>4677</v>
      </c>
      <c r="L3494">
        <v>12</v>
      </c>
      <c r="M3494">
        <v>1</v>
      </c>
      <c r="N3494">
        <v>1</v>
      </c>
      <c r="O3494">
        <v>2970</v>
      </c>
    </row>
    <row r="3495" spans="1:16" ht="15.75" thickBot="1">
      <c r="A3495">
        <v>3502</v>
      </c>
      <c r="B3495" t="s">
        <v>299</v>
      </c>
      <c r="C3495">
        <v>209</v>
      </c>
      <c r="D3495" t="s">
        <v>429</v>
      </c>
      <c r="E3495" t="s">
        <v>1628</v>
      </c>
      <c r="F3495">
        <v>277</v>
      </c>
      <c r="G3495" s="6">
        <v>43138</v>
      </c>
      <c r="H3495" s="6">
        <v>43138</v>
      </c>
      <c r="I3495" s="6">
        <v>43138</v>
      </c>
      <c r="J3495" s="3">
        <f t="shared" ca="1" si="55"/>
        <v>28938</v>
      </c>
      <c r="K3495" t="s">
        <v>4678</v>
      </c>
      <c r="L3495">
        <v>12</v>
      </c>
      <c r="M3495" s="2">
        <v>1</v>
      </c>
      <c r="N3495" s="2">
        <v>1</v>
      </c>
      <c r="O3495">
        <v>2970</v>
      </c>
    </row>
    <row r="3496" spans="1:16" ht="15.75" thickBot="1">
      <c r="A3496">
        <v>3503</v>
      </c>
      <c r="B3496" t="s">
        <v>299</v>
      </c>
      <c r="C3496">
        <v>209</v>
      </c>
      <c r="D3496" t="s">
        <v>429</v>
      </c>
      <c r="E3496" t="s">
        <v>1628</v>
      </c>
      <c r="F3496">
        <v>277</v>
      </c>
      <c r="G3496" s="6">
        <v>43138</v>
      </c>
      <c r="H3496" s="6">
        <v>43138</v>
      </c>
      <c r="I3496" s="6">
        <v>43138</v>
      </c>
      <c r="J3496" s="3">
        <f t="shared" ca="1" si="55"/>
        <v>33334</v>
      </c>
      <c r="K3496" t="s">
        <v>4679</v>
      </c>
      <c r="L3496">
        <v>12</v>
      </c>
      <c r="M3496">
        <v>1</v>
      </c>
      <c r="N3496">
        <v>1</v>
      </c>
      <c r="O3496">
        <v>3120</v>
      </c>
    </row>
    <row r="3497" spans="1:16" ht="15.75" thickBot="1">
      <c r="A3497">
        <v>3504</v>
      </c>
      <c r="B3497" t="s">
        <v>299</v>
      </c>
      <c r="C3497">
        <v>209</v>
      </c>
      <c r="D3497" t="s">
        <v>429</v>
      </c>
      <c r="E3497" t="s">
        <v>1628</v>
      </c>
      <c r="F3497">
        <v>277</v>
      </c>
      <c r="G3497" s="6">
        <v>43138</v>
      </c>
      <c r="H3497" s="6">
        <v>43138</v>
      </c>
      <c r="I3497" s="6">
        <v>43138</v>
      </c>
      <c r="J3497" s="3">
        <f t="shared" ca="1" si="55"/>
        <v>84184</v>
      </c>
      <c r="K3497" t="s">
        <v>4680</v>
      </c>
      <c r="L3497">
        <v>1</v>
      </c>
      <c r="M3497" s="2">
        <v>1</v>
      </c>
      <c r="N3497" s="2">
        <v>1</v>
      </c>
      <c r="O3497">
        <v>985000</v>
      </c>
    </row>
    <row r="3498" spans="1:16" ht="15.75" thickBot="1">
      <c r="A3498">
        <v>3505</v>
      </c>
      <c r="B3498" t="s">
        <v>247</v>
      </c>
      <c r="C3498">
        <v>316</v>
      </c>
      <c r="D3498" t="s">
        <v>429</v>
      </c>
      <c r="E3498" t="s">
        <v>1629</v>
      </c>
      <c r="F3498">
        <v>278</v>
      </c>
      <c r="G3498" s="6">
        <v>43138</v>
      </c>
      <c r="H3498" s="6">
        <v>43138</v>
      </c>
      <c r="I3498" s="6">
        <v>43138</v>
      </c>
      <c r="J3498" s="3">
        <f t="shared" ca="1" si="55"/>
        <v>7417</v>
      </c>
      <c r="K3498" t="s">
        <v>4681</v>
      </c>
      <c r="L3498">
        <v>1</v>
      </c>
      <c r="M3498">
        <v>1</v>
      </c>
      <c r="N3498">
        <v>1</v>
      </c>
      <c r="O3498">
        <v>275000</v>
      </c>
    </row>
    <row r="3499" spans="1:16" ht="15.75" thickBot="1">
      <c r="A3499">
        <v>3506</v>
      </c>
      <c r="B3499" t="s">
        <v>255</v>
      </c>
      <c r="C3499">
        <v>60</v>
      </c>
      <c r="D3499" t="s">
        <v>429</v>
      </c>
      <c r="E3499" t="s">
        <v>1630</v>
      </c>
      <c r="F3499">
        <v>279</v>
      </c>
      <c r="G3499" s="6">
        <v>43138</v>
      </c>
      <c r="H3499" s="6">
        <v>43138</v>
      </c>
      <c r="I3499" s="6">
        <v>43138</v>
      </c>
      <c r="J3499" s="3">
        <f t="shared" ca="1" si="55"/>
        <v>89669</v>
      </c>
      <c r="K3499" t="s">
        <v>4682</v>
      </c>
      <c r="L3499">
        <v>1</v>
      </c>
      <c r="M3499" s="2">
        <v>1</v>
      </c>
      <c r="N3499" s="2">
        <v>1</v>
      </c>
      <c r="O3499">
        <v>137000</v>
      </c>
    </row>
    <row r="3500" spans="1:16" ht="15.75" thickBot="1">
      <c r="A3500">
        <v>3507</v>
      </c>
      <c r="B3500" t="s">
        <v>151</v>
      </c>
      <c r="C3500">
        <v>152</v>
      </c>
      <c r="D3500" t="s">
        <v>429</v>
      </c>
      <c r="E3500" t="s">
        <v>1631</v>
      </c>
      <c r="F3500">
        <v>281</v>
      </c>
      <c r="G3500" s="6">
        <v>43142</v>
      </c>
      <c r="H3500" s="6">
        <v>43142</v>
      </c>
      <c r="I3500" s="6">
        <v>43142</v>
      </c>
      <c r="J3500" s="3">
        <f t="shared" ca="1" si="55"/>
        <v>62539</v>
      </c>
      <c r="K3500" t="s">
        <v>4683</v>
      </c>
      <c r="L3500">
        <v>1</v>
      </c>
      <c r="M3500">
        <v>1</v>
      </c>
      <c r="N3500">
        <v>1</v>
      </c>
      <c r="O3500">
        <v>99000</v>
      </c>
    </row>
    <row r="3501" spans="1:16" ht="15.75" thickBot="1">
      <c r="A3501">
        <v>3508</v>
      </c>
      <c r="B3501" t="s">
        <v>269</v>
      </c>
      <c r="C3501">
        <v>328</v>
      </c>
      <c r="D3501" t="s">
        <v>429</v>
      </c>
      <c r="E3501" t="s">
        <v>1632</v>
      </c>
      <c r="F3501">
        <v>282</v>
      </c>
      <c r="G3501" s="6">
        <v>43142</v>
      </c>
      <c r="H3501" s="6">
        <v>43142</v>
      </c>
      <c r="I3501" s="6">
        <v>43142</v>
      </c>
      <c r="J3501" s="3">
        <f t="shared" ca="1" si="55"/>
        <v>59105</v>
      </c>
      <c r="K3501" t="s">
        <v>4684</v>
      </c>
      <c r="L3501">
        <v>1</v>
      </c>
      <c r="M3501" s="2">
        <v>1</v>
      </c>
      <c r="N3501" s="2">
        <v>1</v>
      </c>
      <c r="O3501">
        <v>114000</v>
      </c>
    </row>
    <row r="3502" spans="1:16" ht="15.75" thickBot="1">
      <c r="A3502">
        <v>3509</v>
      </c>
      <c r="B3502" t="s">
        <v>324</v>
      </c>
      <c r="C3502">
        <v>300</v>
      </c>
      <c r="D3502" t="s">
        <v>429</v>
      </c>
      <c r="E3502" t="s">
        <v>1633</v>
      </c>
      <c r="F3502">
        <v>283</v>
      </c>
      <c r="G3502" s="6">
        <v>43142</v>
      </c>
      <c r="H3502" s="6">
        <v>43142</v>
      </c>
      <c r="I3502" s="6">
        <v>43142</v>
      </c>
      <c r="J3502" s="3">
        <f t="shared" ca="1" si="55"/>
        <v>73991</v>
      </c>
      <c r="K3502" t="s">
        <v>4685</v>
      </c>
      <c r="L3502">
        <v>32</v>
      </c>
      <c r="M3502">
        <v>1</v>
      </c>
      <c r="N3502">
        <v>1</v>
      </c>
      <c r="O3502">
        <v>128535</v>
      </c>
    </row>
    <row r="3503" spans="1:16" ht="15.75" thickBot="1">
      <c r="A3503">
        <v>3510</v>
      </c>
      <c r="B3503" t="s">
        <v>168</v>
      </c>
      <c r="C3503">
        <v>390</v>
      </c>
      <c r="D3503" t="s">
        <v>429</v>
      </c>
      <c r="E3503" t="s">
        <v>1634</v>
      </c>
      <c r="F3503">
        <v>284</v>
      </c>
      <c r="G3503" s="6">
        <v>43143</v>
      </c>
      <c r="H3503" s="6">
        <v>43143</v>
      </c>
      <c r="I3503" s="6">
        <v>43143</v>
      </c>
      <c r="J3503" s="3">
        <f t="shared" ca="1" si="55"/>
        <v>75555</v>
      </c>
      <c r="K3503" t="s">
        <v>4686</v>
      </c>
      <c r="L3503">
        <v>1</v>
      </c>
      <c r="M3503" s="2">
        <v>1</v>
      </c>
      <c r="N3503" s="2">
        <v>1</v>
      </c>
      <c r="O3503">
        <v>1020000</v>
      </c>
    </row>
    <row r="3504" spans="1:16" ht="15.75" thickBot="1">
      <c r="A3504">
        <v>3511</v>
      </c>
      <c r="B3504" t="s">
        <v>168</v>
      </c>
      <c r="C3504">
        <v>390</v>
      </c>
      <c r="D3504" t="s">
        <v>429</v>
      </c>
      <c r="E3504" t="s">
        <v>1634</v>
      </c>
      <c r="F3504">
        <v>284</v>
      </c>
      <c r="G3504" s="6">
        <v>43143</v>
      </c>
      <c r="H3504" s="6">
        <v>43143</v>
      </c>
      <c r="I3504" s="6">
        <v>43143</v>
      </c>
      <c r="J3504" s="3">
        <f t="shared" ca="1" si="55"/>
        <v>30393</v>
      </c>
      <c r="K3504" t="s">
        <v>4472</v>
      </c>
      <c r="L3504">
        <v>1</v>
      </c>
      <c r="M3504">
        <v>1</v>
      </c>
      <c r="N3504">
        <v>1</v>
      </c>
      <c r="O3504">
        <v>1766270</v>
      </c>
      <c r="P3504">
        <v>50000</v>
      </c>
    </row>
    <row r="3505" spans="1:15" ht="15.75" thickBot="1">
      <c r="A3505">
        <v>3512</v>
      </c>
      <c r="B3505" t="s">
        <v>325</v>
      </c>
      <c r="C3505">
        <v>333</v>
      </c>
      <c r="D3505" t="s">
        <v>429</v>
      </c>
      <c r="E3505" t="s">
        <v>1635</v>
      </c>
      <c r="F3505">
        <v>285</v>
      </c>
      <c r="G3505" s="6">
        <v>43135</v>
      </c>
      <c r="H3505" s="6">
        <v>43135</v>
      </c>
      <c r="I3505" s="6">
        <v>43135</v>
      </c>
      <c r="J3505" s="3">
        <f t="shared" ca="1" si="55"/>
        <v>99188</v>
      </c>
      <c r="K3505" t="s">
        <v>4687</v>
      </c>
      <c r="L3505">
        <v>1</v>
      </c>
      <c r="M3505" s="2">
        <v>1</v>
      </c>
      <c r="N3505" s="2">
        <v>1</v>
      </c>
      <c r="O3505">
        <v>67800</v>
      </c>
    </row>
    <row r="3506" spans="1:15" ht="15.75" thickBot="1">
      <c r="A3506">
        <v>3513</v>
      </c>
      <c r="B3506" t="s">
        <v>326</v>
      </c>
      <c r="C3506">
        <v>133</v>
      </c>
      <c r="D3506" t="s">
        <v>429</v>
      </c>
      <c r="E3506" t="s">
        <v>1636</v>
      </c>
      <c r="F3506">
        <v>286</v>
      </c>
      <c r="G3506" s="6">
        <v>43144</v>
      </c>
      <c r="H3506" s="6">
        <v>43144</v>
      </c>
      <c r="I3506" s="6">
        <v>43144</v>
      </c>
      <c r="J3506" s="3">
        <f t="shared" ca="1" si="55"/>
        <v>8975</v>
      </c>
      <c r="K3506" t="s">
        <v>4688</v>
      </c>
      <c r="L3506">
        <v>1</v>
      </c>
      <c r="M3506">
        <v>1</v>
      </c>
      <c r="N3506">
        <v>1</v>
      </c>
      <c r="O3506">
        <v>1667520</v>
      </c>
    </row>
    <row r="3507" spans="1:15" ht="15.75" thickBot="1">
      <c r="A3507">
        <v>3514</v>
      </c>
      <c r="B3507" t="s">
        <v>326</v>
      </c>
      <c r="C3507">
        <v>133</v>
      </c>
      <c r="D3507" t="s">
        <v>429</v>
      </c>
      <c r="E3507" t="s">
        <v>1636</v>
      </c>
      <c r="F3507">
        <v>286</v>
      </c>
      <c r="G3507" s="6">
        <v>43144</v>
      </c>
      <c r="H3507" s="6">
        <v>43144</v>
      </c>
      <c r="I3507" s="6">
        <v>43144</v>
      </c>
      <c r="J3507" s="3">
        <f t="shared" ca="1" si="55"/>
        <v>8084</v>
      </c>
      <c r="K3507" t="s">
        <v>4689</v>
      </c>
      <c r="L3507">
        <v>3</v>
      </c>
      <c r="M3507" s="2">
        <v>1</v>
      </c>
      <c r="N3507" s="2">
        <v>1</v>
      </c>
      <c r="O3507">
        <v>418500</v>
      </c>
    </row>
    <row r="3508" spans="1:15" ht="15.75" thickBot="1">
      <c r="A3508">
        <v>3515</v>
      </c>
      <c r="B3508" t="s">
        <v>326</v>
      </c>
      <c r="C3508">
        <v>133</v>
      </c>
      <c r="D3508" t="s">
        <v>429</v>
      </c>
      <c r="E3508" t="s">
        <v>1636</v>
      </c>
      <c r="F3508">
        <v>286</v>
      </c>
      <c r="G3508" s="6">
        <v>43144</v>
      </c>
      <c r="H3508" s="6">
        <v>43144</v>
      </c>
      <c r="I3508" s="6">
        <v>43144</v>
      </c>
      <c r="J3508" s="3">
        <f t="shared" ca="1" si="55"/>
        <v>15717</v>
      </c>
      <c r="K3508" t="s">
        <v>4690</v>
      </c>
      <c r="L3508">
        <v>2</v>
      </c>
      <c r="M3508">
        <v>1</v>
      </c>
      <c r="N3508">
        <v>1</v>
      </c>
      <c r="O3508">
        <v>8719907</v>
      </c>
    </row>
    <row r="3509" spans="1:15" ht="15.75" thickBot="1">
      <c r="A3509">
        <v>3516</v>
      </c>
      <c r="B3509" t="s">
        <v>326</v>
      </c>
      <c r="C3509">
        <v>133</v>
      </c>
      <c r="D3509" t="s">
        <v>429</v>
      </c>
      <c r="E3509" t="s">
        <v>1636</v>
      </c>
      <c r="F3509">
        <v>286</v>
      </c>
      <c r="G3509" s="6">
        <v>43144</v>
      </c>
      <c r="H3509" s="6">
        <v>43144</v>
      </c>
      <c r="I3509" s="6">
        <v>43144</v>
      </c>
      <c r="J3509" s="3">
        <f t="shared" ca="1" si="55"/>
        <v>14854</v>
      </c>
      <c r="K3509" t="s">
        <v>4691</v>
      </c>
      <c r="L3509">
        <v>10</v>
      </c>
      <c r="M3509" s="2">
        <v>1</v>
      </c>
      <c r="N3509" s="2">
        <v>1</v>
      </c>
      <c r="O3509">
        <v>4357</v>
      </c>
    </row>
    <row r="3510" spans="1:15" ht="15.75" thickBot="1">
      <c r="A3510">
        <v>3517</v>
      </c>
      <c r="B3510" t="s">
        <v>288</v>
      </c>
      <c r="C3510">
        <v>306</v>
      </c>
      <c r="D3510" t="s">
        <v>429</v>
      </c>
      <c r="E3510" t="s">
        <v>1637</v>
      </c>
      <c r="F3510">
        <v>287</v>
      </c>
      <c r="G3510" s="6">
        <v>43145</v>
      </c>
      <c r="H3510" s="6">
        <v>43145</v>
      </c>
      <c r="I3510" s="6">
        <v>43145</v>
      </c>
      <c r="J3510" s="3">
        <f t="shared" ca="1" si="55"/>
        <v>73618</v>
      </c>
      <c r="K3510" t="s">
        <v>4692</v>
      </c>
      <c r="L3510">
        <v>20</v>
      </c>
      <c r="M3510">
        <v>1</v>
      </c>
      <c r="N3510">
        <v>1</v>
      </c>
      <c r="O3510">
        <v>1860</v>
      </c>
    </row>
    <row r="3511" spans="1:15" ht="15.75" thickBot="1">
      <c r="A3511">
        <v>3518</v>
      </c>
      <c r="B3511" t="s">
        <v>245</v>
      </c>
      <c r="C3511">
        <v>354</v>
      </c>
      <c r="D3511" t="s">
        <v>429</v>
      </c>
      <c r="E3511" t="s">
        <v>1638</v>
      </c>
      <c r="F3511">
        <v>288</v>
      </c>
      <c r="G3511" s="6">
        <v>43145</v>
      </c>
      <c r="H3511" s="6">
        <v>43145</v>
      </c>
      <c r="I3511" s="6">
        <v>43145</v>
      </c>
      <c r="J3511" s="3">
        <f t="shared" ca="1" si="55"/>
        <v>76854</v>
      </c>
      <c r="K3511" t="s">
        <v>4693</v>
      </c>
      <c r="L3511">
        <v>10</v>
      </c>
      <c r="M3511" s="2">
        <v>1</v>
      </c>
      <c r="N3511" s="2">
        <v>1</v>
      </c>
      <c r="O3511">
        <v>4215</v>
      </c>
    </row>
    <row r="3512" spans="1:15" ht="15.75" thickBot="1">
      <c r="A3512">
        <v>3519</v>
      </c>
      <c r="B3512" t="s">
        <v>327</v>
      </c>
      <c r="C3512">
        <v>296</v>
      </c>
      <c r="D3512" t="s">
        <v>429</v>
      </c>
      <c r="E3512" t="s">
        <v>1639</v>
      </c>
      <c r="F3512">
        <v>291</v>
      </c>
      <c r="G3512" s="6">
        <v>43150</v>
      </c>
      <c r="H3512" s="6">
        <v>43150</v>
      </c>
      <c r="I3512" s="6">
        <v>43150</v>
      </c>
      <c r="J3512" s="3">
        <f t="shared" ca="1" si="55"/>
        <v>4822</v>
      </c>
      <c r="K3512" t="s">
        <v>4694</v>
      </c>
      <c r="L3512">
        <v>20</v>
      </c>
      <c r="M3512">
        <v>1</v>
      </c>
      <c r="N3512">
        <v>1</v>
      </c>
      <c r="O3512">
        <v>1360</v>
      </c>
    </row>
    <row r="3513" spans="1:15" ht="15.75" thickBot="1">
      <c r="A3513">
        <v>3520</v>
      </c>
      <c r="B3513" t="s">
        <v>327</v>
      </c>
      <c r="C3513">
        <v>296</v>
      </c>
      <c r="D3513" t="s">
        <v>429</v>
      </c>
      <c r="E3513" t="s">
        <v>1639</v>
      </c>
      <c r="F3513">
        <v>291</v>
      </c>
      <c r="G3513" s="6">
        <v>43150</v>
      </c>
      <c r="H3513" s="6">
        <v>43150</v>
      </c>
      <c r="I3513" s="6">
        <v>43150</v>
      </c>
      <c r="J3513" s="3">
        <f t="shared" ca="1" si="55"/>
        <v>50686</v>
      </c>
      <c r="K3513" t="s">
        <v>4695</v>
      </c>
      <c r="L3513">
        <v>1</v>
      </c>
      <c r="M3513" s="2">
        <v>1</v>
      </c>
      <c r="N3513" s="2">
        <v>1</v>
      </c>
      <c r="O3513">
        <v>5715000</v>
      </c>
    </row>
    <row r="3514" spans="1:15" ht="15.75" thickBot="1">
      <c r="A3514">
        <v>3521</v>
      </c>
      <c r="B3514" t="s">
        <v>327</v>
      </c>
      <c r="C3514">
        <v>296</v>
      </c>
      <c r="D3514" t="s">
        <v>429</v>
      </c>
      <c r="E3514" t="s">
        <v>1639</v>
      </c>
      <c r="F3514">
        <v>291</v>
      </c>
      <c r="G3514" s="6">
        <v>43150</v>
      </c>
      <c r="H3514" s="6">
        <v>43150</v>
      </c>
      <c r="I3514" s="6">
        <v>43150</v>
      </c>
      <c r="J3514" s="3">
        <f t="shared" ca="1" si="55"/>
        <v>22212</v>
      </c>
      <c r="K3514" t="s">
        <v>4696</v>
      </c>
      <c r="L3514">
        <v>2</v>
      </c>
      <c r="M3514">
        <v>1</v>
      </c>
      <c r="N3514">
        <v>1</v>
      </c>
      <c r="O3514">
        <v>635000</v>
      </c>
    </row>
    <row r="3515" spans="1:15" ht="15.75" thickBot="1">
      <c r="A3515">
        <v>3522</v>
      </c>
      <c r="B3515" t="s">
        <v>327</v>
      </c>
      <c r="C3515">
        <v>296</v>
      </c>
      <c r="D3515" t="s">
        <v>429</v>
      </c>
      <c r="E3515" t="s">
        <v>1639</v>
      </c>
      <c r="F3515">
        <v>291</v>
      </c>
      <c r="G3515" s="6">
        <v>43150</v>
      </c>
      <c r="H3515" s="6">
        <v>43150</v>
      </c>
      <c r="I3515" s="6">
        <v>43150</v>
      </c>
      <c r="J3515" s="3">
        <f t="shared" ca="1" si="55"/>
        <v>83797</v>
      </c>
      <c r="K3515" t="s">
        <v>4697</v>
      </c>
      <c r="L3515">
        <v>53</v>
      </c>
      <c r="M3515" s="2">
        <v>1</v>
      </c>
      <c r="N3515" s="2">
        <v>1</v>
      </c>
      <c r="O3515">
        <v>238</v>
      </c>
    </row>
    <row r="3516" spans="1:15" ht="15.75" thickBot="1">
      <c r="A3516">
        <v>3523</v>
      </c>
      <c r="B3516" t="s">
        <v>327</v>
      </c>
      <c r="C3516">
        <v>296</v>
      </c>
      <c r="D3516" t="s">
        <v>429</v>
      </c>
      <c r="E3516" t="s">
        <v>1639</v>
      </c>
      <c r="F3516">
        <v>291</v>
      </c>
      <c r="G3516" s="6">
        <v>43150</v>
      </c>
      <c r="H3516" s="6">
        <v>43150</v>
      </c>
      <c r="I3516" s="6">
        <v>43150</v>
      </c>
      <c r="J3516" s="3">
        <f t="shared" ca="1" si="55"/>
        <v>69897</v>
      </c>
      <c r="K3516" t="s">
        <v>4698</v>
      </c>
      <c r="L3516">
        <v>30</v>
      </c>
      <c r="M3516">
        <v>1</v>
      </c>
      <c r="N3516">
        <v>1</v>
      </c>
      <c r="O3516">
        <v>225</v>
      </c>
    </row>
    <row r="3517" spans="1:15" ht="15.75" thickBot="1">
      <c r="A3517">
        <v>3524</v>
      </c>
      <c r="B3517" t="s">
        <v>327</v>
      </c>
      <c r="C3517">
        <v>296</v>
      </c>
      <c r="D3517" t="s">
        <v>429</v>
      </c>
      <c r="E3517" t="s">
        <v>1639</v>
      </c>
      <c r="F3517">
        <v>291</v>
      </c>
      <c r="G3517" s="6">
        <v>43150</v>
      </c>
      <c r="H3517" s="6">
        <v>43150</v>
      </c>
      <c r="I3517" s="6">
        <v>43150</v>
      </c>
      <c r="J3517" s="3">
        <f t="shared" ca="1" si="55"/>
        <v>65423</v>
      </c>
      <c r="K3517" t="s">
        <v>4699</v>
      </c>
      <c r="L3517">
        <v>30</v>
      </c>
      <c r="M3517" s="2">
        <v>1</v>
      </c>
      <c r="N3517" s="2">
        <v>1</v>
      </c>
      <c r="O3517">
        <v>262</v>
      </c>
    </row>
    <row r="3518" spans="1:15" ht="15.75" thickBot="1">
      <c r="A3518">
        <v>3525</v>
      </c>
      <c r="B3518" t="s">
        <v>327</v>
      </c>
      <c r="C3518">
        <v>296</v>
      </c>
      <c r="D3518" t="s">
        <v>429</v>
      </c>
      <c r="E3518" t="s">
        <v>1639</v>
      </c>
      <c r="F3518">
        <v>291</v>
      </c>
      <c r="G3518" s="6">
        <v>43150</v>
      </c>
      <c r="H3518" s="6">
        <v>43150</v>
      </c>
      <c r="I3518" s="6">
        <v>43150</v>
      </c>
      <c r="J3518" s="3">
        <f t="shared" ref="J3518:J3581" ca="1" si="56">RANDBETWEEN(11,99999)</f>
        <v>4716</v>
      </c>
      <c r="K3518" t="s">
        <v>4700</v>
      </c>
      <c r="L3518">
        <v>4</v>
      </c>
      <c r="M3518">
        <v>1</v>
      </c>
      <c r="N3518">
        <v>1</v>
      </c>
      <c r="O3518">
        <v>1785</v>
      </c>
    </row>
    <row r="3519" spans="1:15" ht="15.75" thickBot="1">
      <c r="A3519">
        <v>3526</v>
      </c>
      <c r="B3519" t="s">
        <v>327</v>
      </c>
      <c r="C3519">
        <v>296</v>
      </c>
      <c r="D3519" t="s">
        <v>429</v>
      </c>
      <c r="E3519" t="s">
        <v>1639</v>
      </c>
      <c r="F3519">
        <v>291</v>
      </c>
      <c r="G3519" s="6">
        <v>43150</v>
      </c>
      <c r="H3519" s="6">
        <v>43150</v>
      </c>
      <c r="I3519" s="6">
        <v>43150</v>
      </c>
      <c r="J3519" s="3">
        <f t="shared" ca="1" si="56"/>
        <v>94392</v>
      </c>
      <c r="K3519" t="s">
        <v>4701</v>
      </c>
      <c r="L3519">
        <v>4</v>
      </c>
      <c r="M3519" s="2">
        <v>1</v>
      </c>
      <c r="N3519" s="2">
        <v>1</v>
      </c>
      <c r="O3519">
        <v>1785</v>
      </c>
    </row>
    <row r="3520" spans="1:15" ht="15.75" thickBot="1">
      <c r="A3520">
        <v>3527</v>
      </c>
      <c r="B3520" t="s">
        <v>328</v>
      </c>
      <c r="C3520">
        <v>170</v>
      </c>
      <c r="D3520" t="s">
        <v>429</v>
      </c>
      <c r="E3520" t="s">
        <v>1640</v>
      </c>
      <c r="F3520">
        <v>292</v>
      </c>
      <c r="G3520" s="6">
        <v>43150</v>
      </c>
      <c r="H3520" s="6">
        <v>43150</v>
      </c>
      <c r="I3520" s="6">
        <v>43150</v>
      </c>
      <c r="J3520" s="3">
        <f t="shared" ca="1" si="56"/>
        <v>76103</v>
      </c>
      <c r="K3520" t="s">
        <v>4702</v>
      </c>
      <c r="L3520">
        <v>15</v>
      </c>
      <c r="M3520">
        <v>1</v>
      </c>
      <c r="N3520">
        <v>1</v>
      </c>
      <c r="O3520">
        <v>1785</v>
      </c>
    </row>
    <row r="3521" spans="1:16" ht="15.75" thickBot="1">
      <c r="A3521">
        <v>3528</v>
      </c>
      <c r="B3521" t="s">
        <v>306</v>
      </c>
      <c r="C3521">
        <v>381</v>
      </c>
      <c r="D3521" t="s">
        <v>429</v>
      </c>
      <c r="E3521" t="s">
        <v>1641</v>
      </c>
      <c r="F3521">
        <v>294</v>
      </c>
      <c r="G3521" s="6">
        <v>43151</v>
      </c>
      <c r="H3521" s="6">
        <v>43151</v>
      </c>
      <c r="I3521" s="6">
        <v>43151</v>
      </c>
      <c r="J3521" s="3">
        <f t="shared" ca="1" si="56"/>
        <v>89881</v>
      </c>
      <c r="K3521" t="s">
        <v>4703</v>
      </c>
      <c r="L3521">
        <v>10</v>
      </c>
      <c r="M3521" s="2">
        <v>1</v>
      </c>
      <c r="N3521" s="2">
        <v>1</v>
      </c>
      <c r="O3521">
        <v>453</v>
      </c>
    </row>
    <row r="3522" spans="1:16" ht="15.75" thickBot="1">
      <c r="A3522">
        <v>3529</v>
      </c>
      <c r="B3522" t="s">
        <v>301</v>
      </c>
      <c r="C3522">
        <v>357</v>
      </c>
      <c r="D3522" t="s">
        <v>429</v>
      </c>
      <c r="E3522" t="s">
        <v>1642</v>
      </c>
      <c r="F3522">
        <v>295</v>
      </c>
      <c r="G3522" s="6">
        <v>43151</v>
      </c>
      <c r="H3522" s="6">
        <v>43151</v>
      </c>
      <c r="I3522" s="6">
        <v>43151</v>
      </c>
      <c r="J3522" s="3">
        <f t="shared" ca="1" si="56"/>
        <v>53642</v>
      </c>
      <c r="K3522" t="s">
        <v>4704</v>
      </c>
      <c r="L3522">
        <v>40</v>
      </c>
      <c r="M3522">
        <v>1</v>
      </c>
      <c r="N3522">
        <v>1</v>
      </c>
      <c r="O3522">
        <v>365</v>
      </c>
    </row>
    <row r="3523" spans="1:16" ht="15.75" thickBot="1">
      <c r="A3523">
        <v>3530</v>
      </c>
      <c r="B3523" t="s">
        <v>245</v>
      </c>
      <c r="C3523">
        <v>354</v>
      </c>
      <c r="D3523" t="s">
        <v>429</v>
      </c>
      <c r="E3523" t="s">
        <v>1643</v>
      </c>
      <c r="F3523">
        <v>296</v>
      </c>
      <c r="G3523" s="6">
        <v>43151</v>
      </c>
      <c r="H3523" s="6">
        <v>43151</v>
      </c>
      <c r="I3523" s="6">
        <v>43151</v>
      </c>
      <c r="J3523" s="3">
        <f t="shared" ca="1" si="56"/>
        <v>57446</v>
      </c>
      <c r="K3523" t="s">
        <v>4705</v>
      </c>
      <c r="L3523">
        <v>1</v>
      </c>
      <c r="M3523" s="2">
        <v>1</v>
      </c>
      <c r="N3523" s="2">
        <v>1</v>
      </c>
      <c r="O3523">
        <v>167000</v>
      </c>
    </row>
    <row r="3524" spans="1:16" ht="15.75" thickBot="1">
      <c r="A3524">
        <v>3531</v>
      </c>
      <c r="B3524" t="s">
        <v>245</v>
      </c>
      <c r="C3524">
        <v>354</v>
      </c>
      <c r="D3524" t="s">
        <v>429</v>
      </c>
      <c r="E3524" t="s">
        <v>1644</v>
      </c>
      <c r="F3524">
        <v>297</v>
      </c>
      <c r="G3524" s="6">
        <v>43151</v>
      </c>
      <c r="H3524" s="6">
        <v>43151</v>
      </c>
      <c r="I3524" s="6">
        <v>43151</v>
      </c>
      <c r="J3524" s="3">
        <f t="shared" ca="1" si="56"/>
        <v>46618</v>
      </c>
      <c r="K3524" t="s">
        <v>4706</v>
      </c>
      <c r="L3524">
        <v>1</v>
      </c>
      <c r="M3524">
        <v>1</v>
      </c>
      <c r="N3524">
        <v>1</v>
      </c>
      <c r="O3524">
        <v>51622666</v>
      </c>
      <c r="P3524">
        <v>1000000</v>
      </c>
    </row>
    <row r="3525" spans="1:16" ht="15.75" thickBot="1">
      <c r="A3525">
        <v>3532</v>
      </c>
      <c r="B3525" t="s">
        <v>262</v>
      </c>
      <c r="C3525">
        <v>201</v>
      </c>
      <c r="D3525" t="s">
        <v>429</v>
      </c>
      <c r="E3525" t="s">
        <v>1645</v>
      </c>
      <c r="F3525">
        <v>298</v>
      </c>
      <c r="G3525" s="6">
        <v>43151</v>
      </c>
      <c r="H3525" s="6">
        <v>43151</v>
      </c>
      <c r="I3525" s="6">
        <v>43151</v>
      </c>
      <c r="J3525" s="3">
        <f t="shared" ca="1" si="56"/>
        <v>55751</v>
      </c>
      <c r="K3525" t="s">
        <v>4707</v>
      </c>
      <c r="L3525">
        <v>2</v>
      </c>
      <c r="M3525" s="2">
        <v>1</v>
      </c>
      <c r="N3525" s="2">
        <v>1</v>
      </c>
      <c r="O3525">
        <v>11000</v>
      </c>
    </row>
    <row r="3526" spans="1:16" ht="15.75" thickBot="1">
      <c r="A3526">
        <v>3533</v>
      </c>
      <c r="B3526" t="s">
        <v>255</v>
      </c>
      <c r="C3526">
        <v>60</v>
      </c>
      <c r="D3526" t="s">
        <v>429</v>
      </c>
      <c r="E3526" t="s">
        <v>1646</v>
      </c>
      <c r="F3526">
        <v>299</v>
      </c>
      <c r="G3526" s="6">
        <v>43151</v>
      </c>
      <c r="H3526" s="6">
        <v>43151</v>
      </c>
      <c r="I3526" s="6">
        <v>43151</v>
      </c>
      <c r="J3526" s="3">
        <f t="shared" ca="1" si="56"/>
        <v>86197</v>
      </c>
      <c r="K3526" t="s">
        <v>4708</v>
      </c>
      <c r="L3526">
        <v>1</v>
      </c>
      <c r="M3526">
        <v>1</v>
      </c>
      <c r="N3526">
        <v>1</v>
      </c>
      <c r="O3526">
        <v>735000</v>
      </c>
    </row>
    <row r="3527" spans="1:16" ht="15.75" thickBot="1">
      <c r="A3527">
        <v>3534</v>
      </c>
      <c r="B3527" t="s">
        <v>297</v>
      </c>
      <c r="C3527">
        <v>76</v>
      </c>
      <c r="D3527" t="s">
        <v>429</v>
      </c>
      <c r="E3527" t="s">
        <v>1647</v>
      </c>
      <c r="F3527">
        <v>301</v>
      </c>
      <c r="G3527" s="6">
        <v>43153</v>
      </c>
      <c r="H3527" s="6">
        <v>43153</v>
      </c>
      <c r="I3527" s="6">
        <v>43153</v>
      </c>
      <c r="J3527" s="3">
        <f t="shared" ca="1" si="56"/>
        <v>70479</v>
      </c>
      <c r="K3527" t="s">
        <v>4709</v>
      </c>
      <c r="L3527">
        <v>1</v>
      </c>
      <c r="M3527" s="2">
        <v>1</v>
      </c>
      <c r="N3527" s="2">
        <v>1</v>
      </c>
      <c r="O3527">
        <v>399000</v>
      </c>
    </row>
    <row r="3528" spans="1:16" ht="15.75" thickBot="1">
      <c r="A3528">
        <v>3535</v>
      </c>
      <c r="B3528" t="s">
        <v>297</v>
      </c>
      <c r="C3528">
        <v>76</v>
      </c>
      <c r="D3528" t="s">
        <v>429</v>
      </c>
      <c r="E3528" t="s">
        <v>1647</v>
      </c>
      <c r="F3528">
        <v>301</v>
      </c>
      <c r="G3528" s="6">
        <v>43153</v>
      </c>
      <c r="H3528" s="6">
        <v>43153</v>
      </c>
      <c r="I3528" s="6">
        <v>43153</v>
      </c>
      <c r="J3528" s="3">
        <f t="shared" ca="1" si="56"/>
        <v>63446</v>
      </c>
      <c r="K3528" t="s">
        <v>4710</v>
      </c>
      <c r="L3528">
        <v>1</v>
      </c>
      <c r="M3528">
        <v>1</v>
      </c>
      <c r="N3528">
        <v>1</v>
      </c>
      <c r="O3528">
        <v>3287000</v>
      </c>
    </row>
    <row r="3529" spans="1:16" ht="15.75" thickBot="1">
      <c r="A3529">
        <v>3536</v>
      </c>
      <c r="B3529" t="s">
        <v>303</v>
      </c>
      <c r="C3529">
        <v>305</v>
      </c>
      <c r="D3529" t="s">
        <v>429</v>
      </c>
      <c r="E3529" t="s">
        <v>1648</v>
      </c>
      <c r="F3529">
        <v>302</v>
      </c>
      <c r="G3529" s="6">
        <v>43156</v>
      </c>
      <c r="H3529" s="6">
        <v>43156</v>
      </c>
      <c r="I3529" s="6">
        <v>43156</v>
      </c>
      <c r="J3529" s="3">
        <f t="shared" ca="1" si="56"/>
        <v>30033</v>
      </c>
      <c r="K3529" t="s">
        <v>4711</v>
      </c>
      <c r="L3529">
        <v>165</v>
      </c>
      <c r="M3529" s="2">
        <v>1</v>
      </c>
      <c r="N3529" s="2">
        <v>1</v>
      </c>
      <c r="O3529">
        <v>1710</v>
      </c>
    </row>
    <row r="3530" spans="1:16" ht="15.75" thickBot="1">
      <c r="A3530">
        <v>3537</v>
      </c>
      <c r="B3530" t="s">
        <v>245</v>
      </c>
      <c r="C3530">
        <v>354</v>
      </c>
      <c r="D3530" t="s">
        <v>429</v>
      </c>
      <c r="E3530" t="s">
        <v>1649</v>
      </c>
      <c r="F3530">
        <v>303</v>
      </c>
      <c r="G3530" s="6">
        <v>43156</v>
      </c>
      <c r="H3530" s="6">
        <v>43156</v>
      </c>
      <c r="I3530" s="6">
        <v>43156</v>
      </c>
      <c r="J3530" s="3">
        <f t="shared" ca="1" si="56"/>
        <v>9847</v>
      </c>
      <c r="K3530" t="s">
        <v>4712</v>
      </c>
      <c r="L3530">
        <v>2</v>
      </c>
      <c r="M3530">
        <v>1</v>
      </c>
      <c r="N3530">
        <v>1</v>
      </c>
      <c r="O3530">
        <v>120560.82</v>
      </c>
    </row>
    <row r="3531" spans="1:16" ht="15.75" thickBot="1">
      <c r="A3531">
        <v>3538</v>
      </c>
      <c r="B3531" t="s">
        <v>329</v>
      </c>
      <c r="C3531">
        <v>172</v>
      </c>
      <c r="D3531" t="s">
        <v>429</v>
      </c>
      <c r="E3531" t="s">
        <v>1650</v>
      </c>
      <c r="F3531">
        <v>304</v>
      </c>
      <c r="G3531" s="6">
        <v>43156</v>
      </c>
      <c r="H3531" s="6">
        <v>43156</v>
      </c>
      <c r="I3531" s="6">
        <v>43156</v>
      </c>
      <c r="J3531" s="3">
        <f t="shared" ca="1" si="56"/>
        <v>93015</v>
      </c>
      <c r="K3531" t="s">
        <v>4713</v>
      </c>
      <c r="L3531">
        <v>2</v>
      </c>
      <c r="M3531" s="2">
        <v>1</v>
      </c>
      <c r="N3531" s="2">
        <v>1</v>
      </c>
      <c r="O3531">
        <v>708696.33</v>
      </c>
    </row>
    <row r="3532" spans="1:16" ht="15.75" thickBot="1">
      <c r="A3532">
        <v>3539</v>
      </c>
      <c r="B3532" t="s">
        <v>247</v>
      </c>
      <c r="C3532">
        <v>316</v>
      </c>
      <c r="D3532" t="s">
        <v>429</v>
      </c>
      <c r="E3532" t="s">
        <v>1564</v>
      </c>
      <c r="F3532">
        <v>306</v>
      </c>
      <c r="G3532" s="6">
        <v>43157</v>
      </c>
      <c r="H3532" s="6">
        <v>43157</v>
      </c>
      <c r="I3532" s="6">
        <v>43157</v>
      </c>
      <c r="J3532" s="3">
        <f t="shared" ca="1" si="56"/>
        <v>17923</v>
      </c>
      <c r="K3532" t="s">
        <v>4714</v>
      </c>
      <c r="L3532">
        <v>1</v>
      </c>
      <c r="M3532">
        <v>1</v>
      </c>
      <c r="N3532">
        <v>1</v>
      </c>
      <c r="O3532">
        <v>312500</v>
      </c>
    </row>
    <row r="3533" spans="1:16" ht="15.75" thickBot="1">
      <c r="A3533">
        <v>3540</v>
      </c>
      <c r="B3533" t="s">
        <v>261</v>
      </c>
      <c r="C3533">
        <v>312</v>
      </c>
      <c r="D3533" t="s">
        <v>429</v>
      </c>
      <c r="E3533" t="s">
        <v>1651</v>
      </c>
      <c r="F3533">
        <v>307</v>
      </c>
      <c r="G3533" s="6">
        <v>43158</v>
      </c>
      <c r="H3533" s="6">
        <v>43158</v>
      </c>
      <c r="I3533" s="6">
        <v>43158</v>
      </c>
      <c r="J3533" s="3">
        <f t="shared" ca="1" si="56"/>
        <v>65354</v>
      </c>
      <c r="K3533" t="s">
        <v>4715</v>
      </c>
      <c r="L3533">
        <v>2</v>
      </c>
      <c r="M3533" s="2">
        <v>1</v>
      </c>
      <c r="N3533" s="2">
        <v>1</v>
      </c>
      <c r="O3533">
        <v>39500</v>
      </c>
    </row>
    <row r="3534" spans="1:16" ht="15.75" thickBot="1">
      <c r="A3534">
        <v>3541</v>
      </c>
      <c r="B3534" t="s">
        <v>264</v>
      </c>
      <c r="C3534">
        <v>332</v>
      </c>
      <c r="D3534" t="s">
        <v>429</v>
      </c>
      <c r="E3534" t="s">
        <v>1652</v>
      </c>
      <c r="F3534">
        <v>308</v>
      </c>
      <c r="G3534" s="6">
        <v>43158</v>
      </c>
      <c r="H3534" s="6">
        <v>43158</v>
      </c>
      <c r="I3534" s="6">
        <v>43158</v>
      </c>
      <c r="J3534" s="3">
        <f t="shared" ca="1" si="56"/>
        <v>58248</v>
      </c>
      <c r="K3534" t="s">
        <v>4716</v>
      </c>
      <c r="L3534">
        <v>1</v>
      </c>
      <c r="M3534">
        <v>1</v>
      </c>
      <c r="N3534">
        <v>1</v>
      </c>
      <c r="O3534">
        <v>286000</v>
      </c>
    </row>
    <row r="3535" spans="1:16" ht="15.75" thickBot="1">
      <c r="A3535">
        <v>3542</v>
      </c>
      <c r="B3535" t="s">
        <v>264</v>
      </c>
      <c r="C3535">
        <v>332</v>
      </c>
      <c r="D3535" t="s">
        <v>429</v>
      </c>
      <c r="E3535" t="s">
        <v>1652</v>
      </c>
      <c r="F3535">
        <v>308</v>
      </c>
      <c r="G3535" s="6">
        <v>43158</v>
      </c>
      <c r="H3535" s="6">
        <v>43158</v>
      </c>
      <c r="I3535" s="6">
        <v>43158</v>
      </c>
      <c r="J3535" s="3">
        <f t="shared" ca="1" si="56"/>
        <v>81067</v>
      </c>
      <c r="K3535" t="s">
        <v>4717</v>
      </c>
      <c r="L3535">
        <v>1</v>
      </c>
      <c r="M3535" s="2">
        <v>1</v>
      </c>
      <c r="N3535" s="2">
        <v>1</v>
      </c>
      <c r="O3535">
        <v>35400</v>
      </c>
    </row>
    <row r="3536" spans="1:16" ht="15.75" thickBot="1">
      <c r="A3536">
        <v>3543</v>
      </c>
      <c r="B3536" t="s">
        <v>330</v>
      </c>
      <c r="C3536">
        <v>163</v>
      </c>
      <c r="D3536" t="s">
        <v>429</v>
      </c>
      <c r="E3536" t="s">
        <v>1653</v>
      </c>
      <c r="F3536">
        <v>309</v>
      </c>
      <c r="G3536" s="6">
        <v>43159</v>
      </c>
      <c r="H3536" s="6">
        <v>43159</v>
      </c>
      <c r="I3536" s="6">
        <v>43159</v>
      </c>
      <c r="J3536" s="3">
        <f t="shared" ca="1" si="56"/>
        <v>94458</v>
      </c>
      <c r="K3536" t="s">
        <v>4718</v>
      </c>
      <c r="L3536">
        <v>1</v>
      </c>
      <c r="M3536">
        <v>1</v>
      </c>
      <c r="N3536">
        <v>1</v>
      </c>
      <c r="O3536">
        <v>390000</v>
      </c>
    </row>
    <row r="3537" spans="1:15" ht="15.75" thickBot="1">
      <c r="A3537">
        <v>3544</v>
      </c>
      <c r="B3537" t="s">
        <v>330</v>
      </c>
      <c r="C3537">
        <v>163</v>
      </c>
      <c r="D3537" t="s">
        <v>429</v>
      </c>
      <c r="E3537" t="s">
        <v>1653</v>
      </c>
      <c r="F3537">
        <v>309</v>
      </c>
      <c r="G3537" s="6">
        <v>43159</v>
      </c>
      <c r="H3537" s="6">
        <v>43159</v>
      </c>
      <c r="I3537" s="6">
        <v>43159</v>
      </c>
      <c r="J3537" s="3">
        <f t="shared" ca="1" si="56"/>
        <v>69943</v>
      </c>
      <c r="K3537" t="s">
        <v>4719</v>
      </c>
      <c r="L3537">
        <v>2</v>
      </c>
      <c r="M3537" s="2">
        <v>1</v>
      </c>
      <c r="N3537" s="2">
        <v>1</v>
      </c>
      <c r="O3537">
        <v>49140</v>
      </c>
    </row>
    <row r="3538" spans="1:15" ht="15.75" thickBot="1">
      <c r="A3538">
        <v>3545</v>
      </c>
      <c r="B3538" t="s">
        <v>330</v>
      </c>
      <c r="C3538">
        <v>163</v>
      </c>
      <c r="D3538" t="s">
        <v>429</v>
      </c>
      <c r="E3538" t="s">
        <v>1653</v>
      </c>
      <c r="F3538">
        <v>309</v>
      </c>
      <c r="G3538" s="6">
        <v>43159</v>
      </c>
      <c r="H3538" s="6">
        <v>43159</v>
      </c>
      <c r="I3538" s="6">
        <v>43159</v>
      </c>
      <c r="J3538" s="3">
        <f t="shared" ca="1" si="56"/>
        <v>39556</v>
      </c>
      <c r="K3538" t="s">
        <v>4467</v>
      </c>
      <c r="L3538">
        <v>8</v>
      </c>
      <c r="M3538">
        <v>1</v>
      </c>
      <c r="N3538">
        <v>1</v>
      </c>
      <c r="O3538">
        <v>32760</v>
      </c>
    </row>
    <row r="3539" spans="1:15" ht="15.75" thickBot="1">
      <c r="A3539">
        <v>3546</v>
      </c>
      <c r="B3539" t="s">
        <v>330</v>
      </c>
      <c r="C3539">
        <v>163</v>
      </c>
      <c r="D3539" t="s">
        <v>429</v>
      </c>
      <c r="E3539" t="s">
        <v>1653</v>
      </c>
      <c r="F3539">
        <v>309</v>
      </c>
      <c r="G3539" s="6">
        <v>43159</v>
      </c>
      <c r="H3539" s="6">
        <v>43159</v>
      </c>
      <c r="I3539" s="6">
        <v>43159</v>
      </c>
      <c r="J3539" s="3">
        <f t="shared" ca="1" si="56"/>
        <v>21631</v>
      </c>
      <c r="K3539" t="s">
        <v>4720</v>
      </c>
      <c r="L3539">
        <v>10</v>
      </c>
      <c r="M3539" s="2">
        <v>1</v>
      </c>
      <c r="N3539" s="2">
        <v>1</v>
      </c>
      <c r="O3539">
        <v>15890</v>
      </c>
    </row>
    <row r="3540" spans="1:15" ht="15.75" thickBot="1">
      <c r="A3540">
        <v>3547</v>
      </c>
      <c r="B3540" t="s">
        <v>330</v>
      </c>
      <c r="C3540">
        <v>163</v>
      </c>
      <c r="D3540" t="s">
        <v>429</v>
      </c>
      <c r="E3540" t="s">
        <v>1653</v>
      </c>
      <c r="F3540">
        <v>309</v>
      </c>
      <c r="G3540" s="6">
        <v>43159</v>
      </c>
      <c r="H3540" s="6">
        <v>43159</v>
      </c>
      <c r="I3540" s="6">
        <v>43159</v>
      </c>
      <c r="J3540" s="3">
        <f t="shared" ca="1" si="56"/>
        <v>76505</v>
      </c>
      <c r="K3540" t="s">
        <v>4721</v>
      </c>
      <c r="L3540">
        <v>120</v>
      </c>
      <c r="M3540">
        <v>1</v>
      </c>
      <c r="N3540">
        <v>1</v>
      </c>
      <c r="O3540">
        <v>9590</v>
      </c>
    </row>
    <row r="3541" spans="1:15" ht="15.75" thickBot="1">
      <c r="A3541">
        <v>3548</v>
      </c>
      <c r="B3541" t="s">
        <v>253</v>
      </c>
      <c r="C3541">
        <v>315</v>
      </c>
      <c r="D3541" t="s">
        <v>429</v>
      </c>
      <c r="E3541" t="s">
        <v>1654</v>
      </c>
      <c r="F3541">
        <v>311</v>
      </c>
      <c r="G3541" s="6">
        <v>43159</v>
      </c>
      <c r="H3541" s="6">
        <v>43159</v>
      </c>
      <c r="I3541" s="6">
        <v>43159</v>
      </c>
      <c r="J3541" s="3">
        <f t="shared" ca="1" si="56"/>
        <v>33416</v>
      </c>
      <c r="K3541" t="s">
        <v>4722</v>
      </c>
      <c r="L3541">
        <v>20</v>
      </c>
      <c r="M3541" s="2">
        <v>1</v>
      </c>
      <c r="N3541" s="2">
        <v>1</v>
      </c>
      <c r="O3541">
        <v>15890</v>
      </c>
    </row>
    <row r="3542" spans="1:15" ht="15.75" thickBot="1">
      <c r="A3542">
        <v>3549</v>
      </c>
      <c r="B3542" t="s">
        <v>262</v>
      </c>
      <c r="C3542">
        <v>201</v>
      </c>
      <c r="D3542" t="s">
        <v>429</v>
      </c>
      <c r="E3542" t="s">
        <v>1655</v>
      </c>
      <c r="F3542">
        <v>314</v>
      </c>
      <c r="G3542" s="6">
        <v>43160</v>
      </c>
      <c r="H3542" s="6">
        <v>43160</v>
      </c>
      <c r="I3542" s="6">
        <v>43160</v>
      </c>
      <c r="J3542" s="3">
        <f t="shared" ca="1" si="56"/>
        <v>88909</v>
      </c>
      <c r="K3542" t="s">
        <v>4723</v>
      </c>
      <c r="L3542">
        <v>20</v>
      </c>
      <c r="M3542">
        <v>1</v>
      </c>
      <c r="N3542">
        <v>1</v>
      </c>
      <c r="O3542">
        <v>13190</v>
      </c>
    </row>
    <row r="3543" spans="1:15" ht="15.75" thickBot="1">
      <c r="A3543">
        <v>3550</v>
      </c>
      <c r="B3543" t="s">
        <v>301</v>
      </c>
      <c r="C3543">
        <v>357</v>
      </c>
      <c r="D3543" t="s">
        <v>429</v>
      </c>
      <c r="E3543" t="s">
        <v>1656</v>
      </c>
      <c r="F3543">
        <v>315</v>
      </c>
      <c r="G3543" s="6">
        <v>43160</v>
      </c>
      <c r="H3543" s="6">
        <v>43160</v>
      </c>
      <c r="I3543" s="6">
        <v>43160</v>
      </c>
      <c r="J3543" s="3">
        <f t="shared" ca="1" si="56"/>
        <v>86092</v>
      </c>
      <c r="K3543" t="s">
        <v>4724</v>
      </c>
      <c r="L3543">
        <v>20</v>
      </c>
      <c r="M3543" s="2">
        <v>1</v>
      </c>
      <c r="N3543" s="2">
        <v>1</v>
      </c>
      <c r="O3543">
        <v>1390</v>
      </c>
    </row>
    <row r="3544" spans="1:15" ht="15.75" thickBot="1">
      <c r="A3544">
        <v>3551</v>
      </c>
      <c r="B3544" t="s">
        <v>253</v>
      </c>
      <c r="C3544">
        <v>315</v>
      </c>
      <c r="D3544" t="s">
        <v>429</v>
      </c>
      <c r="E3544" t="s">
        <v>1657</v>
      </c>
      <c r="F3544">
        <v>316</v>
      </c>
      <c r="G3544" s="6">
        <v>43160</v>
      </c>
      <c r="H3544" s="6">
        <v>43160</v>
      </c>
      <c r="I3544" s="6">
        <v>43160</v>
      </c>
      <c r="J3544" s="3">
        <f t="shared" ca="1" si="56"/>
        <v>57272</v>
      </c>
      <c r="K3544" t="s">
        <v>4725</v>
      </c>
      <c r="L3544">
        <v>3</v>
      </c>
      <c r="M3544">
        <v>1</v>
      </c>
      <c r="N3544">
        <v>1</v>
      </c>
      <c r="O3544">
        <v>816333133</v>
      </c>
    </row>
    <row r="3545" spans="1:15" ht="15.75" thickBot="1">
      <c r="A3545">
        <v>3552</v>
      </c>
      <c r="B3545" t="s">
        <v>315</v>
      </c>
      <c r="C3545">
        <v>110</v>
      </c>
      <c r="D3545" t="s">
        <v>429</v>
      </c>
      <c r="E3545" t="s">
        <v>1658</v>
      </c>
      <c r="F3545">
        <v>317</v>
      </c>
      <c r="G3545" s="6">
        <v>43160</v>
      </c>
      <c r="H3545" s="6">
        <v>43160</v>
      </c>
      <c r="I3545" s="6">
        <v>43160</v>
      </c>
      <c r="J3545" s="3">
        <f t="shared" ca="1" si="56"/>
        <v>13158</v>
      </c>
      <c r="K3545" t="s">
        <v>4726</v>
      </c>
      <c r="L3545">
        <v>1</v>
      </c>
      <c r="M3545" s="2">
        <v>1</v>
      </c>
      <c r="N3545" s="2">
        <v>1</v>
      </c>
      <c r="O3545">
        <v>139000</v>
      </c>
    </row>
    <row r="3546" spans="1:15" ht="15.75" thickBot="1">
      <c r="A3546">
        <v>3553</v>
      </c>
      <c r="B3546" t="s">
        <v>247</v>
      </c>
      <c r="C3546">
        <v>316</v>
      </c>
      <c r="D3546" t="s">
        <v>429</v>
      </c>
      <c r="E3546" t="s">
        <v>1659</v>
      </c>
      <c r="F3546">
        <v>318</v>
      </c>
      <c r="G3546" s="6">
        <v>43163</v>
      </c>
      <c r="H3546" s="6">
        <v>43163</v>
      </c>
      <c r="I3546" s="6">
        <v>43163</v>
      </c>
      <c r="J3546" s="3">
        <f t="shared" ca="1" si="56"/>
        <v>63482</v>
      </c>
      <c r="K3546" t="s">
        <v>4727</v>
      </c>
      <c r="L3546">
        <v>5</v>
      </c>
      <c r="M3546">
        <v>1</v>
      </c>
      <c r="N3546">
        <v>1</v>
      </c>
      <c r="O3546">
        <v>263080</v>
      </c>
    </row>
    <row r="3547" spans="1:15" ht="15.75" thickBot="1">
      <c r="A3547">
        <v>3554</v>
      </c>
      <c r="B3547" t="s">
        <v>245</v>
      </c>
      <c r="C3547">
        <v>354</v>
      </c>
      <c r="D3547" t="s">
        <v>429</v>
      </c>
      <c r="E3547" t="s">
        <v>1660</v>
      </c>
      <c r="F3547">
        <v>319</v>
      </c>
      <c r="G3547" s="6">
        <v>43163</v>
      </c>
      <c r="H3547" s="6">
        <v>43163</v>
      </c>
      <c r="I3547" s="6">
        <v>43163</v>
      </c>
      <c r="J3547" s="3">
        <f t="shared" ca="1" si="56"/>
        <v>84752</v>
      </c>
      <c r="K3547" t="s">
        <v>4728</v>
      </c>
      <c r="L3547">
        <v>2</v>
      </c>
      <c r="M3547" s="2">
        <v>1</v>
      </c>
      <c r="N3547" s="2">
        <v>1</v>
      </c>
      <c r="O3547">
        <v>487290</v>
      </c>
    </row>
    <row r="3548" spans="1:15" ht="15.75" thickBot="1">
      <c r="A3548">
        <v>3555</v>
      </c>
      <c r="B3548" t="s">
        <v>301</v>
      </c>
      <c r="C3548">
        <v>357</v>
      </c>
      <c r="D3548" t="s">
        <v>429</v>
      </c>
      <c r="E3548" t="s">
        <v>1661</v>
      </c>
      <c r="F3548">
        <v>320</v>
      </c>
      <c r="G3548" s="6">
        <v>43163</v>
      </c>
      <c r="H3548" s="6">
        <v>43163</v>
      </c>
      <c r="I3548" s="6">
        <v>43163</v>
      </c>
      <c r="J3548" s="3">
        <f t="shared" ca="1" si="56"/>
        <v>21805</v>
      </c>
      <c r="K3548" t="s">
        <v>4729</v>
      </c>
      <c r="L3548">
        <v>1</v>
      </c>
      <c r="M3548">
        <v>1</v>
      </c>
      <c r="N3548">
        <v>1</v>
      </c>
      <c r="O3548">
        <v>288500</v>
      </c>
    </row>
    <row r="3549" spans="1:15" ht="15.75" thickBot="1">
      <c r="A3549">
        <v>3556</v>
      </c>
      <c r="B3549" t="s">
        <v>319</v>
      </c>
      <c r="C3549">
        <v>358</v>
      </c>
      <c r="D3549" t="s">
        <v>429</v>
      </c>
      <c r="E3549" t="s">
        <v>1662</v>
      </c>
      <c r="F3549">
        <v>323</v>
      </c>
      <c r="G3549" s="6">
        <v>43164</v>
      </c>
      <c r="H3549" s="6">
        <v>43164</v>
      </c>
      <c r="I3549" s="6">
        <v>43164</v>
      </c>
      <c r="J3549" s="3">
        <f t="shared" ca="1" si="56"/>
        <v>58014</v>
      </c>
      <c r="K3549" t="s">
        <v>4730</v>
      </c>
      <c r="L3549">
        <v>2</v>
      </c>
      <c r="M3549" s="2">
        <v>1</v>
      </c>
      <c r="N3549" s="2">
        <v>1</v>
      </c>
      <c r="O3549">
        <v>1488000</v>
      </c>
    </row>
    <row r="3550" spans="1:15" ht="15.75" thickBot="1">
      <c r="A3550">
        <v>3557</v>
      </c>
      <c r="B3550" t="s">
        <v>319</v>
      </c>
      <c r="C3550">
        <v>358</v>
      </c>
      <c r="D3550" t="s">
        <v>429</v>
      </c>
      <c r="E3550" t="s">
        <v>1662</v>
      </c>
      <c r="F3550">
        <v>323</v>
      </c>
      <c r="G3550" s="6">
        <v>43164</v>
      </c>
      <c r="H3550" s="6">
        <v>43164</v>
      </c>
      <c r="I3550" s="6">
        <v>43164</v>
      </c>
      <c r="J3550" s="3">
        <f t="shared" ca="1" si="56"/>
        <v>42182</v>
      </c>
      <c r="K3550" t="s">
        <v>4731</v>
      </c>
      <c r="L3550">
        <v>1</v>
      </c>
      <c r="M3550">
        <v>1</v>
      </c>
      <c r="N3550">
        <v>1</v>
      </c>
      <c r="O3550">
        <v>515850</v>
      </c>
    </row>
    <row r="3551" spans="1:15" ht="15.75" thickBot="1">
      <c r="A3551">
        <v>3558</v>
      </c>
      <c r="B3551" t="s">
        <v>319</v>
      </c>
      <c r="C3551">
        <v>358</v>
      </c>
      <c r="D3551" t="s">
        <v>429</v>
      </c>
      <c r="E3551" t="s">
        <v>1662</v>
      </c>
      <c r="F3551">
        <v>323</v>
      </c>
      <c r="G3551" s="6">
        <v>43164</v>
      </c>
      <c r="H3551" s="6">
        <v>43164</v>
      </c>
      <c r="I3551" s="6">
        <v>43164</v>
      </c>
      <c r="J3551" s="3">
        <f t="shared" ca="1" si="56"/>
        <v>89177</v>
      </c>
      <c r="K3551" t="s">
        <v>4732</v>
      </c>
      <c r="L3551">
        <v>4</v>
      </c>
      <c r="M3551" s="2">
        <v>1</v>
      </c>
      <c r="N3551" s="2">
        <v>1</v>
      </c>
      <c r="O3551">
        <v>11820</v>
      </c>
    </row>
    <row r="3552" spans="1:15" ht="15.75" thickBot="1">
      <c r="A3552">
        <v>3559</v>
      </c>
      <c r="B3552" t="s">
        <v>319</v>
      </c>
      <c r="C3552">
        <v>358</v>
      </c>
      <c r="D3552" t="s">
        <v>429</v>
      </c>
      <c r="E3552" t="s">
        <v>1662</v>
      </c>
      <c r="F3552">
        <v>323</v>
      </c>
      <c r="G3552" s="6">
        <v>43164</v>
      </c>
      <c r="H3552" s="6">
        <v>43164</v>
      </c>
      <c r="I3552" s="6">
        <v>43164</v>
      </c>
      <c r="J3552" s="3">
        <f t="shared" ca="1" si="56"/>
        <v>30739</v>
      </c>
      <c r="K3552" t="s">
        <v>4733</v>
      </c>
      <c r="L3552">
        <v>2</v>
      </c>
      <c r="M3552">
        <v>1</v>
      </c>
      <c r="N3552">
        <v>1</v>
      </c>
      <c r="O3552">
        <v>8000</v>
      </c>
    </row>
    <row r="3553" spans="1:15" ht="15.75" thickBot="1">
      <c r="A3553">
        <v>3560</v>
      </c>
      <c r="B3553" t="s">
        <v>271</v>
      </c>
      <c r="C3553">
        <v>53</v>
      </c>
      <c r="D3553" t="s">
        <v>429</v>
      </c>
      <c r="E3553" t="s">
        <v>1663</v>
      </c>
      <c r="F3553">
        <v>324</v>
      </c>
      <c r="G3553" s="6">
        <v>43164</v>
      </c>
      <c r="H3553" s="6">
        <v>43164</v>
      </c>
      <c r="I3553" s="6">
        <v>43164</v>
      </c>
      <c r="J3553" s="3">
        <f t="shared" ca="1" si="56"/>
        <v>64433</v>
      </c>
      <c r="K3553" t="s">
        <v>4734</v>
      </c>
      <c r="L3553">
        <v>2</v>
      </c>
      <c r="M3553" s="2">
        <v>1</v>
      </c>
      <c r="N3553" s="2">
        <v>1</v>
      </c>
      <c r="O3553">
        <v>30000</v>
      </c>
    </row>
    <row r="3554" spans="1:15" ht="15.75" thickBot="1">
      <c r="A3554">
        <v>3561</v>
      </c>
      <c r="B3554" t="s">
        <v>331</v>
      </c>
      <c r="C3554">
        <v>194</v>
      </c>
      <c r="D3554" t="s">
        <v>429</v>
      </c>
      <c r="E3554" t="s">
        <v>1664</v>
      </c>
      <c r="F3554">
        <v>325</v>
      </c>
      <c r="G3554" s="6">
        <v>43164</v>
      </c>
      <c r="H3554" s="6">
        <v>43164</v>
      </c>
      <c r="I3554" s="6">
        <v>43164</v>
      </c>
      <c r="J3554" s="3">
        <f t="shared" ca="1" si="56"/>
        <v>63679</v>
      </c>
      <c r="K3554" t="s">
        <v>4735</v>
      </c>
      <c r="L3554">
        <v>2</v>
      </c>
      <c r="M3554">
        <v>1</v>
      </c>
      <c r="N3554">
        <v>1</v>
      </c>
      <c r="O3554">
        <v>18500</v>
      </c>
    </row>
    <row r="3555" spans="1:15" ht="15.75" thickBot="1">
      <c r="A3555">
        <v>3562</v>
      </c>
      <c r="B3555" t="s">
        <v>329</v>
      </c>
      <c r="C3555">
        <v>172</v>
      </c>
      <c r="D3555" t="s">
        <v>429</v>
      </c>
      <c r="E3555" t="s">
        <v>1665</v>
      </c>
      <c r="F3555">
        <v>328</v>
      </c>
      <c r="G3555" s="6">
        <v>43164</v>
      </c>
      <c r="H3555" s="6">
        <v>43164</v>
      </c>
      <c r="I3555" s="6">
        <v>43164</v>
      </c>
      <c r="J3555" s="3">
        <f t="shared" ca="1" si="56"/>
        <v>20971</v>
      </c>
      <c r="K3555" t="s">
        <v>4736</v>
      </c>
      <c r="L3555">
        <v>4</v>
      </c>
      <c r="M3555" s="2">
        <v>1</v>
      </c>
      <c r="N3555" s="2">
        <v>1</v>
      </c>
      <c r="O3555">
        <v>1000</v>
      </c>
    </row>
    <row r="3556" spans="1:15" ht="15.75" thickBot="1">
      <c r="A3556">
        <v>3563</v>
      </c>
      <c r="B3556" t="s">
        <v>255</v>
      </c>
      <c r="C3556">
        <v>60</v>
      </c>
      <c r="D3556" t="s">
        <v>429</v>
      </c>
      <c r="E3556" t="s">
        <v>1666</v>
      </c>
      <c r="F3556">
        <v>329</v>
      </c>
      <c r="G3556" s="6">
        <v>43165</v>
      </c>
      <c r="H3556" s="6">
        <v>43165</v>
      </c>
      <c r="I3556" s="6">
        <v>43165</v>
      </c>
      <c r="J3556" s="3">
        <f t="shared" ca="1" si="56"/>
        <v>72792</v>
      </c>
      <c r="K3556" t="s">
        <v>4737</v>
      </c>
      <c r="L3556">
        <v>2</v>
      </c>
      <c r="M3556">
        <v>1</v>
      </c>
      <c r="N3556">
        <v>1</v>
      </c>
      <c r="O3556">
        <v>8900</v>
      </c>
    </row>
    <row r="3557" spans="1:15" ht="15.75" thickBot="1">
      <c r="A3557">
        <v>3564</v>
      </c>
      <c r="B3557" t="s">
        <v>259</v>
      </c>
      <c r="C3557">
        <v>114</v>
      </c>
      <c r="D3557" t="s">
        <v>429</v>
      </c>
      <c r="E3557" t="s">
        <v>1667</v>
      </c>
      <c r="F3557">
        <v>330</v>
      </c>
      <c r="G3557" s="6">
        <v>43164</v>
      </c>
      <c r="H3557" s="6">
        <v>43164</v>
      </c>
      <c r="I3557" s="6">
        <v>43164</v>
      </c>
      <c r="J3557" s="3">
        <f t="shared" ca="1" si="56"/>
        <v>753</v>
      </c>
      <c r="K3557" t="s">
        <v>4738</v>
      </c>
      <c r="L3557">
        <v>1</v>
      </c>
      <c r="M3557" s="2">
        <v>1</v>
      </c>
      <c r="N3557" s="2">
        <v>1</v>
      </c>
      <c r="O3557">
        <v>89775</v>
      </c>
    </row>
    <row r="3558" spans="1:15" ht="15.75" thickBot="1">
      <c r="A3558">
        <v>3565</v>
      </c>
      <c r="B3558" t="s">
        <v>259</v>
      </c>
      <c r="C3558">
        <v>114</v>
      </c>
      <c r="D3558" t="s">
        <v>429</v>
      </c>
      <c r="E3558" t="s">
        <v>1667</v>
      </c>
      <c r="F3558">
        <v>330</v>
      </c>
      <c r="G3558" s="6">
        <v>43164</v>
      </c>
      <c r="H3558" s="6">
        <v>43164</v>
      </c>
      <c r="I3558" s="6">
        <v>43164</v>
      </c>
      <c r="J3558" s="3">
        <f t="shared" ca="1" si="56"/>
        <v>83493</v>
      </c>
      <c r="K3558" t="s">
        <v>4739</v>
      </c>
      <c r="L3558">
        <v>1</v>
      </c>
      <c r="M3558">
        <v>1</v>
      </c>
      <c r="N3558">
        <v>1</v>
      </c>
      <c r="O3558">
        <v>164000</v>
      </c>
    </row>
    <row r="3559" spans="1:15" ht="15.75" thickBot="1">
      <c r="A3559">
        <v>3566</v>
      </c>
      <c r="B3559" t="s">
        <v>304</v>
      </c>
      <c r="C3559">
        <v>99</v>
      </c>
      <c r="D3559" t="s">
        <v>429</v>
      </c>
      <c r="E3559" t="s">
        <v>1668</v>
      </c>
      <c r="F3559">
        <v>331</v>
      </c>
      <c r="G3559" s="6">
        <v>43167</v>
      </c>
      <c r="H3559" s="6">
        <v>43167</v>
      </c>
      <c r="I3559" s="6">
        <v>43167</v>
      </c>
      <c r="J3559" s="3">
        <f t="shared" ca="1" si="56"/>
        <v>93839</v>
      </c>
      <c r="K3559" t="s">
        <v>4740</v>
      </c>
      <c r="L3559">
        <v>2</v>
      </c>
      <c r="M3559" s="2">
        <v>1</v>
      </c>
      <c r="N3559" s="2">
        <v>1</v>
      </c>
      <c r="O3559">
        <v>979707</v>
      </c>
    </row>
    <row r="3560" spans="1:15" ht="15.75" thickBot="1">
      <c r="A3560">
        <v>3567</v>
      </c>
      <c r="B3560" t="s">
        <v>299</v>
      </c>
      <c r="C3560">
        <v>209</v>
      </c>
      <c r="D3560" t="s">
        <v>429</v>
      </c>
      <c r="E3560" t="s">
        <v>1669</v>
      </c>
      <c r="F3560">
        <v>332</v>
      </c>
      <c r="G3560" s="6">
        <v>43170</v>
      </c>
      <c r="H3560" s="6">
        <v>43170</v>
      </c>
      <c r="I3560" s="6">
        <v>43170</v>
      </c>
      <c r="J3560" s="3">
        <f t="shared" ca="1" si="56"/>
        <v>95214</v>
      </c>
      <c r="K3560" t="s">
        <v>4741</v>
      </c>
      <c r="L3560">
        <v>1</v>
      </c>
      <c r="M3560">
        <v>1</v>
      </c>
      <c r="N3560">
        <v>1</v>
      </c>
      <c r="O3560">
        <v>1610000</v>
      </c>
    </row>
    <row r="3561" spans="1:15" ht="15.75" thickBot="1">
      <c r="A3561">
        <v>3568</v>
      </c>
      <c r="B3561" t="s">
        <v>285</v>
      </c>
      <c r="C3561">
        <v>338</v>
      </c>
      <c r="D3561" t="s">
        <v>429</v>
      </c>
      <c r="E3561" t="s">
        <v>1670</v>
      </c>
      <c r="F3561">
        <v>333</v>
      </c>
      <c r="G3561" s="6">
        <v>43171</v>
      </c>
      <c r="H3561" s="6">
        <v>43171</v>
      </c>
      <c r="I3561" s="6">
        <v>43171</v>
      </c>
      <c r="J3561" s="3">
        <f t="shared" ca="1" si="56"/>
        <v>64921</v>
      </c>
      <c r="K3561" t="s">
        <v>4742</v>
      </c>
      <c r="L3561">
        <v>1</v>
      </c>
      <c r="M3561" s="2">
        <v>1</v>
      </c>
      <c r="N3561" s="2">
        <v>1</v>
      </c>
      <c r="O3561">
        <v>1894888</v>
      </c>
    </row>
    <row r="3562" spans="1:15" ht="15.75" thickBot="1">
      <c r="A3562">
        <v>3569</v>
      </c>
      <c r="B3562" t="s">
        <v>253</v>
      </c>
      <c r="C3562">
        <v>315</v>
      </c>
      <c r="D3562" t="s">
        <v>429</v>
      </c>
      <c r="E3562" t="s">
        <v>1671</v>
      </c>
      <c r="F3562">
        <v>334</v>
      </c>
      <c r="G3562" s="6">
        <v>43171</v>
      </c>
      <c r="H3562" s="6">
        <v>43171</v>
      </c>
      <c r="I3562" s="6">
        <v>43171</v>
      </c>
      <c r="J3562" s="3">
        <f t="shared" ca="1" si="56"/>
        <v>1142</v>
      </c>
      <c r="K3562" t="s">
        <v>4743</v>
      </c>
      <c r="L3562">
        <v>1</v>
      </c>
      <c r="M3562">
        <v>1</v>
      </c>
      <c r="N3562">
        <v>1</v>
      </c>
      <c r="O3562">
        <v>794500</v>
      </c>
    </row>
    <row r="3563" spans="1:15" ht="15.75" thickBot="1">
      <c r="A3563">
        <v>3570</v>
      </c>
      <c r="B3563" t="s">
        <v>332</v>
      </c>
      <c r="D3563" t="s">
        <v>429</v>
      </c>
      <c r="E3563" t="s">
        <v>1672</v>
      </c>
      <c r="F3563">
        <v>336</v>
      </c>
      <c r="G3563" s="6">
        <v>43172</v>
      </c>
      <c r="H3563" s="6">
        <v>43172</v>
      </c>
      <c r="I3563" s="6">
        <v>43172</v>
      </c>
      <c r="J3563" s="3">
        <f t="shared" ca="1" si="56"/>
        <v>47298</v>
      </c>
      <c r="K3563" t="s">
        <v>4744</v>
      </c>
      <c r="L3563">
        <v>1</v>
      </c>
      <c r="M3563" s="2">
        <v>1</v>
      </c>
      <c r="N3563" s="2">
        <v>1</v>
      </c>
      <c r="O3563">
        <v>153000</v>
      </c>
    </row>
    <row r="3564" spans="1:15" ht="15.75" thickBot="1">
      <c r="A3564">
        <v>3571</v>
      </c>
      <c r="B3564" t="s">
        <v>269</v>
      </c>
      <c r="C3564">
        <v>328</v>
      </c>
      <c r="D3564" t="s">
        <v>429</v>
      </c>
      <c r="E3564" t="s">
        <v>1673</v>
      </c>
      <c r="F3564">
        <v>337</v>
      </c>
      <c r="G3564" s="6">
        <v>43172</v>
      </c>
      <c r="H3564" s="6">
        <v>43172</v>
      </c>
      <c r="I3564" s="6">
        <v>43172</v>
      </c>
      <c r="J3564" s="3">
        <f t="shared" ca="1" si="56"/>
        <v>15877</v>
      </c>
      <c r="K3564" t="s">
        <v>4745</v>
      </c>
      <c r="L3564">
        <v>1</v>
      </c>
      <c r="M3564">
        <v>1</v>
      </c>
      <c r="N3564">
        <v>1</v>
      </c>
      <c r="O3564">
        <v>697000</v>
      </c>
    </row>
    <row r="3565" spans="1:15" ht="15.75" thickBot="1">
      <c r="A3565">
        <v>3572</v>
      </c>
      <c r="B3565" t="s">
        <v>306</v>
      </c>
      <c r="C3565">
        <v>381</v>
      </c>
      <c r="D3565" t="s">
        <v>429</v>
      </c>
      <c r="E3565" t="s">
        <v>1674</v>
      </c>
      <c r="F3565">
        <v>338</v>
      </c>
      <c r="G3565" s="6">
        <v>43173</v>
      </c>
      <c r="H3565" s="6">
        <v>43173</v>
      </c>
      <c r="I3565" s="6">
        <v>43173</v>
      </c>
      <c r="J3565" s="3">
        <f t="shared" ca="1" si="56"/>
        <v>92108</v>
      </c>
      <c r="K3565" t="s">
        <v>4746</v>
      </c>
      <c r="L3565">
        <v>6</v>
      </c>
      <c r="M3565" s="2">
        <v>1</v>
      </c>
      <c r="N3565" s="2">
        <v>1</v>
      </c>
      <c r="O3565">
        <v>410000</v>
      </c>
    </row>
    <row r="3566" spans="1:15" ht="15.75" thickBot="1">
      <c r="A3566">
        <v>3573</v>
      </c>
      <c r="B3566" t="s">
        <v>140</v>
      </c>
      <c r="C3566">
        <v>335</v>
      </c>
      <c r="D3566" t="s">
        <v>429</v>
      </c>
      <c r="E3566" t="s">
        <v>1675</v>
      </c>
      <c r="F3566">
        <v>340</v>
      </c>
      <c r="G3566" s="6">
        <v>43173</v>
      </c>
      <c r="H3566" s="6">
        <v>43173</v>
      </c>
      <c r="I3566" s="6">
        <v>43173</v>
      </c>
      <c r="J3566" s="3">
        <f t="shared" ca="1" si="56"/>
        <v>21989</v>
      </c>
      <c r="K3566" t="s">
        <v>4747</v>
      </c>
      <c r="L3566">
        <v>1</v>
      </c>
      <c r="M3566">
        <v>1</v>
      </c>
      <c r="N3566">
        <v>1</v>
      </c>
      <c r="O3566">
        <v>139000</v>
      </c>
    </row>
    <row r="3567" spans="1:15" ht="15.75" thickBot="1">
      <c r="A3567">
        <v>3574</v>
      </c>
      <c r="B3567" t="s">
        <v>140</v>
      </c>
      <c r="C3567">
        <v>335</v>
      </c>
      <c r="D3567" t="s">
        <v>429</v>
      </c>
      <c r="E3567" t="s">
        <v>1675</v>
      </c>
      <c r="F3567">
        <v>340</v>
      </c>
      <c r="G3567" s="6">
        <v>43173</v>
      </c>
      <c r="H3567" s="6">
        <v>43173</v>
      </c>
      <c r="I3567" s="6">
        <v>43173</v>
      </c>
      <c r="J3567" s="3">
        <f t="shared" ca="1" si="56"/>
        <v>80849</v>
      </c>
      <c r="K3567" t="s">
        <v>4748</v>
      </c>
      <c r="L3567">
        <v>10</v>
      </c>
      <c r="M3567" s="2">
        <v>1</v>
      </c>
      <c r="N3567" s="2">
        <v>1</v>
      </c>
      <c r="O3567">
        <v>24450</v>
      </c>
    </row>
    <row r="3568" spans="1:15" ht="15.75" thickBot="1">
      <c r="A3568">
        <v>3575</v>
      </c>
      <c r="B3568" t="s">
        <v>140</v>
      </c>
      <c r="C3568">
        <v>335</v>
      </c>
      <c r="D3568" t="s">
        <v>429</v>
      </c>
      <c r="E3568" t="s">
        <v>1675</v>
      </c>
      <c r="F3568">
        <v>340</v>
      </c>
      <c r="G3568" s="6">
        <v>43173</v>
      </c>
      <c r="H3568" s="6">
        <v>43173</v>
      </c>
      <c r="I3568" s="6">
        <v>43173</v>
      </c>
      <c r="J3568" s="3">
        <f t="shared" ca="1" si="56"/>
        <v>55135</v>
      </c>
      <c r="K3568" t="s">
        <v>4749</v>
      </c>
      <c r="L3568">
        <v>1</v>
      </c>
      <c r="M3568">
        <v>1</v>
      </c>
      <c r="N3568">
        <v>1</v>
      </c>
      <c r="O3568">
        <v>168000</v>
      </c>
    </row>
    <row r="3569" spans="1:15" ht="15.75" thickBot="1">
      <c r="A3569">
        <v>3576</v>
      </c>
      <c r="B3569" t="s">
        <v>140</v>
      </c>
      <c r="C3569">
        <v>335</v>
      </c>
      <c r="D3569" t="s">
        <v>429</v>
      </c>
      <c r="E3569" t="s">
        <v>1675</v>
      </c>
      <c r="F3569">
        <v>340</v>
      </c>
      <c r="G3569" s="6">
        <v>43173</v>
      </c>
      <c r="H3569" s="6">
        <v>43173</v>
      </c>
      <c r="I3569" s="6">
        <v>43173</v>
      </c>
      <c r="J3569" s="3">
        <f t="shared" ca="1" si="56"/>
        <v>6919</v>
      </c>
      <c r="K3569" t="s">
        <v>4750</v>
      </c>
      <c r="L3569">
        <v>60</v>
      </c>
      <c r="M3569" s="2">
        <v>1</v>
      </c>
      <c r="N3569" s="2">
        <v>1</v>
      </c>
      <c r="O3569">
        <v>230</v>
      </c>
    </row>
    <row r="3570" spans="1:15" ht="15.75" thickBot="1">
      <c r="A3570">
        <v>3577</v>
      </c>
      <c r="B3570" t="s">
        <v>140</v>
      </c>
      <c r="C3570">
        <v>335</v>
      </c>
      <c r="D3570" t="s">
        <v>429</v>
      </c>
      <c r="E3570" t="s">
        <v>1675</v>
      </c>
      <c r="F3570">
        <v>340</v>
      </c>
      <c r="G3570" s="6">
        <v>43173</v>
      </c>
      <c r="H3570" s="6">
        <v>43173</v>
      </c>
      <c r="I3570" s="6">
        <v>43173</v>
      </c>
      <c r="J3570" s="3">
        <f t="shared" ca="1" si="56"/>
        <v>91372</v>
      </c>
      <c r="K3570" t="s">
        <v>4751</v>
      </c>
      <c r="L3570">
        <v>32</v>
      </c>
      <c r="M3570">
        <v>1</v>
      </c>
      <c r="N3570">
        <v>1</v>
      </c>
      <c r="O3570">
        <v>230</v>
      </c>
    </row>
    <row r="3571" spans="1:15" ht="15.75" thickBot="1">
      <c r="A3571">
        <v>3578</v>
      </c>
      <c r="B3571" t="s">
        <v>140</v>
      </c>
      <c r="C3571">
        <v>335</v>
      </c>
      <c r="D3571" t="s">
        <v>429</v>
      </c>
      <c r="E3571" t="s">
        <v>1675</v>
      </c>
      <c r="F3571">
        <v>340</v>
      </c>
      <c r="G3571" s="6">
        <v>43173</v>
      </c>
      <c r="H3571" s="6">
        <v>43173</v>
      </c>
      <c r="I3571" s="6">
        <v>43173</v>
      </c>
      <c r="J3571" s="3">
        <f t="shared" ca="1" si="56"/>
        <v>64270</v>
      </c>
      <c r="K3571" t="s">
        <v>4752</v>
      </c>
      <c r="L3571">
        <v>32</v>
      </c>
      <c r="M3571" s="2">
        <v>1</v>
      </c>
      <c r="N3571" s="2">
        <v>1</v>
      </c>
      <c r="O3571">
        <v>230</v>
      </c>
    </row>
    <row r="3572" spans="1:15" ht="15.75" thickBot="1">
      <c r="A3572">
        <v>3579</v>
      </c>
      <c r="B3572" t="s">
        <v>140</v>
      </c>
      <c r="C3572">
        <v>335</v>
      </c>
      <c r="D3572" t="s">
        <v>429</v>
      </c>
      <c r="E3572" t="s">
        <v>1675</v>
      </c>
      <c r="F3572">
        <v>340</v>
      </c>
      <c r="G3572" s="6">
        <v>43173</v>
      </c>
      <c r="H3572" s="6">
        <v>43173</v>
      </c>
      <c r="I3572" s="6">
        <v>43173</v>
      </c>
      <c r="J3572" s="3">
        <f t="shared" ca="1" si="56"/>
        <v>81473</v>
      </c>
      <c r="K3572" t="s">
        <v>4753</v>
      </c>
      <c r="L3572">
        <v>12</v>
      </c>
      <c r="M3572">
        <v>1</v>
      </c>
      <c r="N3572">
        <v>1</v>
      </c>
      <c r="O3572">
        <v>234</v>
      </c>
    </row>
    <row r="3573" spans="1:15" ht="15.75" thickBot="1">
      <c r="A3573">
        <v>3580</v>
      </c>
      <c r="B3573" t="s">
        <v>140</v>
      </c>
      <c r="C3573">
        <v>335</v>
      </c>
      <c r="D3573" t="s">
        <v>429</v>
      </c>
      <c r="E3573" t="s">
        <v>1675</v>
      </c>
      <c r="F3573">
        <v>340</v>
      </c>
      <c r="G3573" s="6">
        <v>43173</v>
      </c>
      <c r="H3573" s="6">
        <v>43173</v>
      </c>
      <c r="I3573" s="6">
        <v>43173</v>
      </c>
      <c r="J3573" s="3">
        <f t="shared" ca="1" si="56"/>
        <v>47046</v>
      </c>
      <c r="K3573" t="s">
        <v>4754</v>
      </c>
      <c r="L3573">
        <v>32</v>
      </c>
      <c r="M3573" s="2">
        <v>1</v>
      </c>
      <c r="N3573" s="2">
        <v>1</v>
      </c>
      <c r="O3573">
        <v>230</v>
      </c>
    </row>
    <row r="3574" spans="1:15" ht="15.75" thickBot="1">
      <c r="A3574">
        <v>3581</v>
      </c>
      <c r="B3574" t="s">
        <v>140</v>
      </c>
      <c r="C3574">
        <v>335</v>
      </c>
      <c r="D3574" t="s">
        <v>429</v>
      </c>
      <c r="E3574" t="s">
        <v>1675</v>
      </c>
      <c r="F3574">
        <v>340</v>
      </c>
      <c r="G3574" s="6">
        <v>43173</v>
      </c>
      <c r="H3574" s="6">
        <v>43173</v>
      </c>
      <c r="I3574" s="6">
        <v>43173</v>
      </c>
      <c r="J3574" s="3">
        <f t="shared" ca="1" si="56"/>
        <v>43997</v>
      </c>
      <c r="K3574" t="s">
        <v>4755</v>
      </c>
      <c r="L3574">
        <v>32</v>
      </c>
      <c r="M3574">
        <v>1</v>
      </c>
      <c r="N3574">
        <v>1</v>
      </c>
      <c r="O3574">
        <v>230</v>
      </c>
    </row>
    <row r="3575" spans="1:15" ht="15.75" thickBot="1">
      <c r="A3575">
        <v>3582</v>
      </c>
      <c r="B3575" t="s">
        <v>140</v>
      </c>
      <c r="C3575">
        <v>335</v>
      </c>
      <c r="D3575" t="s">
        <v>429</v>
      </c>
      <c r="E3575" t="s">
        <v>1675</v>
      </c>
      <c r="F3575">
        <v>340</v>
      </c>
      <c r="G3575" s="6">
        <v>43173</v>
      </c>
      <c r="H3575" s="6">
        <v>43173</v>
      </c>
      <c r="I3575" s="6">
        <v>43173</v>
      </c>
      <c r="J3575" s="3">
        <f t="shared" ca="1" si="56"/>
        <v>88181</v>
      </c>
      <c r="K3575" t="s">
        <v>4755</v>
      </c>
      <c r="L3575">
        <v>123</v>
      </c>
      <c r="M3575" s="2">
        <v>1</v>
      </c>
      <c r="N3575" s="2">
        <v>1</v>
      </c>
      <c r="O3575">
        <v>322</v>
      </c>
    </row>
    <row r="3576" spans="1:15" ht="15.75" thickBot="1">
      <c r="A3576">
        <v>3583</v>
      </c>
      <c r="B3576" t="s">
        <v>140</v>
      </c>
      <c r="C3576">
        <v>335</v>
      </c>
      <c r="D3576" t="s">
        <v>429</v>
      </c>
      <c r="E3576" t="s">
        <v>1675</v>
      </c>
      <c r="F3576">
        <v>340</v>
      </c>
      <c r="G3576" s="6">
        <v>43173</v>
      </c>
      <c r="H3576" s="6">
        <v>43173</v>
      </c>
      <c r="I3576" s="6">
        <v>43173</v>
      </c>
      <c r="J3576" s="3">
        <f t="shared" ca="1" si="56"/>
        <v>33544</v>
      </c>
      <c r="K3576" t="s">
        <v>4756</v>
      </c>
      <c r="L3576">
        <v>8</v>
      </c>
      <c r="M3576">
        <v>1</v>
      </c>
      <c r="N3576">
        <v>1</v>
      </c>
      <c r="O3576">
        <v>234</v>
      </c>
    </row>
    <row r="3577" spans="1:15" ht="15.75" thickBot="1">
      <c r="A3577">
        <v>3584</v>
      </c>
      <c r="B3577" t="s">
        <v>140</v>
      </c>
      <c r="C3577">
        <v>335</v>
      </c>
      <c r="D3577" t="s">
        <v>429</v>
      </c>
      <c r="E3577" t="s">
        <v>1675</v>
      </c>
      <c r="F3577">
        <v>340</v>
      </c>
      <c r="G3577" s="6">
        <v>43173</v>
      </c>
      <c r="H3577" s="6">
        <v>43173</v>
      </c>
      <c r="I3577" s="6">
        <v>43173</v>
      </c>
      <c r="J3577" s="3">
        <f t="shared" ca="1" si="56"/>
        <v>4015</v>
      </c>
      <c r="K3577" t="s">
        <v>4757</v>
      </c>
      <c r="L3577">
        <v>8</v>
      </c>
      <c r="M3577" s="2">
        <v>1</v>
      </c>
      <c r="N3577" s="2">
        <v>1</v>
      </c>
      <c r="O3577">
        <v>234</v>
      </c>
    </row>
    <row r="3578" spans="1:15" ht="15.75" thickBot="1">
      <c r="A3578">
        <v>3585</v>
      </c>
      <c r="B3578" t="s">
        <v>245</v>
      </c>
      <c r="C3578">
        <v>354</v>
      </c>
      <c r="D3578" t="s">
        <v>429</v>
      </c>
      <c r="E3578" t="s">
        <v>1676</v>
      </c>
      <c r="F3578">
        <v>340</v>
      </c>
      <c r="G3578" s="6">
        <v>43174</v>
      </c>
      <c r="H3578" s="6">
        <v>43174</v>
      </c>
      <c r="I3578" s="6">
        <v>43174</v>
      </c>
      <c r="J3578" s="3">
        <f t="shared" ca="1" si="56"/>
        <v>82031</v>
      </c>
      <c r="K3578" t="s">
        <v>4758</v>
      </c>
      <c r="L3578">
        <v>12</v>
      </c>
      <c r="M3578">
        <v>1</v>
      </c>
      <c r="N3578">
        <v>1</v>
      </c>
      <c r="O3578">
        <v>234</v>
      </c>
    </row>
    <row r="3579" spans="1:15" ht="15.75" thickBot="1">
      <c r="A3579">
        <v>3586</v>
      </c>
      <c r="B3579" t="s">
        <v>301</v>
      </c>
      <c r="C3579">
        <v>357</v>
      </c>
      <c r="D3579" t="s">
        <v>432</v>
      </c>
      <c r="E3579" t="s">
        <v>1677</v>
      </c>
      <c r="F3579">
        <v>340</v>
      </c>
      <c r="G3579" s="6">
        <v>43177</v>
      </c>
      <c r="H3579" s="6">
        <v>43177</v>
      </c>
      <c r="I3579" s="6">
        <v>43177</v>
      </c>
      <c r="J3579" s="3">
        <f t="shared" ca="1" si="56"/>
        <v>65314</v>
      </c>
      <c r="K3579" t="s">
        <v>4759</v>
      </c>
      <c r="L3579">
        <v>32</v>
      </c>
      <c r="M3579" s="2">
        <v>1</v>
      </c>
      <c r="N3579" s="2">
        <v>1</v>
      </c>
      <c r="O3579">
        <v>230</v>
      </c>
    </row>
    <row r="3580" spans="1:15" ht="15.75" thickBot="1">
      <c r="A3580">
        <v>3587</v>
      </c>
      <c r="B3580" t="s">
        <v>313</v>
      </c>
      <c r="C3580">
        <v>384</v>
      </c>
      <c r="D3580" t="s">
        <v>433</v>
      </c>
      <c r="E3580" t="s">
        <v>1678</v>
      </c>
      <c r="F3580">
        <v>344</v>
      </c>
      <c r="G3580" s="6">
        <v>43179</v>
      </c>
      <c r="H3580" s="6">
        <v>43179</v>
      </c>
      <c r="I3580" s="6">
        <v>43179</v>
      </c>
      <c r="J3580" s="3">
        <f t="shared" ca="1" si="56"/>
        <v>25030</v>
      </c>
      <c r="K3580" t="s">
        <v>2113</v>
      </c>
      <c r="L3580">
        <v>72</v>
      </c>
      <c r="M3580">
        <v>1</v>
      </c>
      <c r="N3580">
        <v>1</v>
      </c>
      <c r="O3580">
        <v>140</v>
      </c>
    </row>
    <row r="3581" spans="1:15" ht="15.75" thickBot="1">
      <c r="A3581">
        <v>3588</v>
      </c>
      <c r="B3581" t="s">
        <v>261</v>
      </c>
      <c r="C3581">
        <v>312</v>
      </c>
      <c r="D3581" t="s">
        <v>429</v>
      </c>
      <c r="E3581" t="s">
        <v>1679</v>
      </c>
      <c r="F3581">
        <v>346</v>
      </c>
      <c r="G3581" s="6">
        <v>43179</v>
      </c>
      <c r="H3581" s="6">
        <v>43179</v>
      </c>
      <c r="I3581" s="6">
        <v>43179</v>
      </c>
      <c r="J3581" s="3">
        <f t="shared" ca="1" si="56"/>
        <v>57402</v>
      </c>
      <c r="K3581" t="s">
        <v>4760</v>
      </c>
      <c r="L3581">
        <v>1</v>
      </c>
      <c r="M3581" s="2">
        <v>1</v>
      </c>
      <c r="N3581" s="2">
        <v>1</v>
      </c>
      <c r="O3581">
        <v>37950</v>
      </c>
    </row>
    <row r="3582" spans="1:15" ht="15.75" thickBot="1">
      <c r="A3582">
        <v>3589</v>
      </c>
      <c r="B3582" t="s">
        <v>274</v>
      </c>
      <c r="C3582">
        <v>8</v>
      </c>
      <c r="D3582" t="s">
        <v>429</v>
      </c>
      <c r="E3582" t="s">
        <v>1405</v>
      </c>
      <c r="F3582">
        <v>349</v>
      </c>
      <c r="G3582" s="6">
        <v>43180</v>
      </c>
      <c r="H3582" s="6">
        <v>43180</v>
      </c>
      <c r="I3582" s="6">
        <v>43180</v>
      </c>
      <c r="J3582" s="3">
        <f t="shared" ref="J3582:J3645" ca="1" si="57">RANDBETWEEN(11,99999)</f>
        <v>32482</v>
      </c>
      <c r="K3582" t="s">
        <v>4761</v>
      </c>
      <c r="L3582">
        <v>2</v>
      </c>
      <c r="M3582">
        <v>1</v>
      </c>
      <c r="N3582">
        <v>1</v>
      </c>
      <c r="O3582">
        <v>593425</v>
      </c>
    </row>
    <row r="3583" spans="1:15" ht="15.75" thickBot="1">
      <c r="A3583">
        <v>3590</v>
      </c>
      <c r="B3583" t="s">
        <v>255</v>
      </c>
      <c r="C3583">
        <v>60</v>
      </c>
      <c r="D3583" t="s">
        <v>429</v>
      </c>
      <c r="E3583" t="s">
        <v>1680</v>
      </c>
      <c r="F3583">
        <v>350</v>
      </c>
      <c r="G3583" s="6">
        <v>43303</v>
      </c>
      <c r="H3583" s="6">
        <v>43303</v>
      </c>
      <c r="I3583" s="6">
        <v>43303</v>
      </c>
      <c r="J3583" s="3">
        <f t="shared" ca="1" si="57"/>
        <v>16765</v>
      </c>
      <c r="K3583" t="s">
        <v>4762</v>
      </c>
      <c r="L3583">
        <v>2</v>
      </c>
      <c r="M3583" s="2">
        <v>1</v>
      </c>
      <c r="N3583" s="2">
        <v>1</v>
      </c>
      <c r="O3583">
        <v>220000</v>
      </c>
    </row>
    <row r="3584" spans="1:15" ht="15.75" thickBot="1">
      <c r="A3584">
        <v>3591</v>
      </c>
      <c r="B3584" t="s">
        <v>262</v>
      </c>
      <c r="C3584">
        <v>201</v>
      </c>
      <c r="D3584" t="s">
        <v>432</v>
      </c>
      <c r="E3584" t="s">
        <v>1681</v>
      </c>
      <c r="F3584">
        <v>352</v>
      </c>
      <c r="G3584" s="6">
        <v>43181</v>
      </c>
      <c r="H3584" s="6">
        <v>43181</v>
      </c>
      <c r="I3584" s="6">
        <v>43181</v>
      </c>
      <c r="J3584" s="3">
        <f t="shared" ca="1" si="57"/>
        <v>98441</v>
      </c>
      <c r="K3584" t="s">
        <v>4763</v>
      </c>
      <c r="L3584">
        <v>30</v>
      </c>
      <c r="M3584">
        <v>1</v>
      </c>
      <c r="N3584">
        <v>1</v>
      </c>
      <c r="O3584">
        <v>7000</v>
      </c>
    </row>
    <row r="3585" spans="1:16" ht="15.75" thickBot="1">
      <c r="A3585">
        <v>3592</v>
      </c>
      <c r="B3585" t="s">
        <v>319</v>
      </c>
      <c r="C3585">
        <v>358</v>
      </c>
      <c r="D3585" t="s">
        <v>432</v>
      </c>
      <c r="E3585" t="s">
        <v>1682</v>
      </c>
      <c r="F3585">
        <v>353</v>
      </c>
      <c r="G3585" s="6">
        <v>43181</v>
      </c>
      <c r="H3585" s="6">
        <v>43181</v>
      </c>
      <c r="I3585" s="6">
        <v>43181</v>
      </c>
      <c r="J3585" s="3">
        <f t="shared" ca="1" si="57"/>
        <v>62966</v>
      </c>
      <c r="K3585" t="s">
        <v>4764</v>
      </c>
      <c r="L3585">
        <v>500</v>
      </c>
      <c r="M3585" s="2">
        <v>1</v>
      </c>
      <c r="N3585" s="2">
        <v>1</v>
      </c>
      <c r="O3585">
        <v>120</v>
      </c>
    </row>
    <row r="3586" spans="1:16" ht="15.75" thickBot="1">
      <c r="A3586">
        <v>3593</v>
      </c>
      <c r="B3586" t="s">
        <v>319</v>
      </c>
      <c r="C3586">
        <v>358</v>
      </c>
      <c r="D3586" t="s">
        <v>432</v>
      </c>
      <c r="E3586" t="s">
        <v>1682</v>
      </c>
      <c r="F3586">
        <v>353</v>
      </c>
      <c r="G3586" s="6">
        <v>43181</v>
      </c>
      <c r="H3586" s="6">
        <v>43181</v>
      </c>
      <c r="I3586" s="6">
        <v>43181</v>
      </c>
      <c r="J3586" s="3">
        <f t="shared" ca="1" si="57"/>
        <v>22497</v>
      </c>
      <c r="K3586" t="s">
        <v>4765</v>
      </c>
      <c r="L3586">
        <v>2</v>
      </c>
      <c r="M3586">
        <v>1</v>
      </c>
      <c r="N3586">
        <v>1</v>
      </c>
      <c r="O3586">
        <v>124535</v>
      </c>
    </row>
    <row r="3587" spans="1:16" ht="15.75" thickBot="1">
      <c r="A3587">
        <v>3594</v>
      </c>
      <c r="B3587" t="s">
        <v>319</v>
      </c>
      <c r="C3587">
        <v>358</v>
      </c>
      <c r="D3587" t="s">
        <v>432</v>
      </c>
      <c r="E3587" t="s">
        <v>1682</v>
      </c>
      <c r="F3587">
        <v>353</v>
      </c>
      <c r="G3587" s="6">
        <v>43181</v>
      </c>
      <c r="H3587" s="6">
        <v>43181</v>
      </c>
      <c r="I3587" s="6">
        <v>43181</v>
      </c>
      <c r="J3587" s="3">
        <f t="shared" ca="1" si="57"/>
        <v>59728</v>
      </c>
      <c r="K3587" t="s">
        <v>4766</v>
      </c>
      <c r="L3587">
        <v>1</v>
      </c>
      <c r="M3587" s="2">
        <v>1</v>
      </c>
      <c r="N3587" s="2">
        <v>1</v>
      </c>
      <c r="O3587">
        <v>838700</v>
      </c>
    </row>
    <row r="3588" spans="1:16" ht="15.75" thickBot="1">
      <c r="A3588">
        <v>3595</v>
      </c>
      <c r="B3588" t="s">
        <v>319</v>
      </c>
      <c r="C3588">
        <v>358</v>
      </c>
      <c r="D3588" t="s">
        <v>432</v>
      </c>
      <c r="E3588" t="s">
        <v>1682</v>
      </c>
      <c r="F3588">
        <v>353</v>
      </c>
      <c r="G3588" s="6">
        <v>43181</v>
      </c>
      <c r="H3588" s="6">
        <v>43181</v>
      </c>
      <c r="I3588" s="6">
        <v>43181</v>
      </c>
      <c r="J3588" s="3">
        <f t="shared" ca="1" si="57"/>
        <v>38462</v>
      </c>
      <c r="K3588" t="s">
        <v>4767</v>
      </c>
      <c r="L3588">
        <v>2</v>
      </c>
      <c r="M3588">
        <v>1</v>
      </c>
      <c r="N3588">
        <v>1</v>
      </c>
      <c r="O3588">
        <v>10229780</v>
      </c>
      <c r="P3588">
        <v>1468555</v>
      </c>
    </row>
    <row r="3589" spans="1:16" ht="15.75" thickBot="1">
      <c r="A3589">
        <v>3596</v>
      </c>
      <c r="B3589" t="s">
        <v>301</v>
      </c>
      <c r="C3589">
        <v>357</v>
      </c>
      <c r="D3589" t="s">
        <v>432</v>
      </c>
      <c r="E3589" t="s">
        <v>1656</v>
      </c>
      <c r="F3589">
        <v>354</v>
      </c>
      <c r="G3589" s="6">
        <v>43184</v>
      </c>
      <c r="H3589" s="6">
        <v>43184</v>
      </c>
      <c r="I3589" s="6">
        <v>43184</v>
      </c>
      <c r="J3589" s="3">
        <f t="shared" ca="1" si="57"/>
        <v>50870</v>
      </c>
      <c r="K3589" t="s">
        <v>4768</v>
      </c>
      <c r="L3589">
        <v>2</v>
      </c>
      <c r="M3589" s="2">
        <v>1</v>
      </c>
      <c r="N3589" s="2">
        <v>1</v>
      </c>
      <c r="O3589">
        <v>4455290</v>
      </c>
    </row>
    <row r="3590" spans="1:16" ht="15.75" thickBot="1">
      <c r="A3590">
        <v>3597</v>
      </c>
      <c r="B3590" t="s">
        <v>262</v>
      </c>
      <c r="C3590">
        <v>201</v>
      </c>
      <c r="D3590" t="s">
        <v>432</v>
      </c>
      <c r="E3590" t="s">
        <v>1683</v>
      </c>
      <c r="F3590">
        <v>355</v>
      </c>
      <c r="G3590" s="6">
        <v>43187</v>
      </c>
      <c r="H3590" s="6">
        <v>43187</v>
      </c>
      <c r="I3590" s="6">
        <v>43187</v>
      </c>
      <c r="J3590" s="3">
        <f t="shared" ca="1" si="57"/>
        <v>96814</v>
      </c>
      <c r="K3590" t="s">
        <v>4769</v>
      </c>
      <c r="L3590">
        <v>2</v>
      </c>
      <c r="M3590">
        <v>1</v>
      </c>
      <c r="N3590">
        <v>1</v>
      </c>
      <c r="O3590">
        <v>22771875</v>
      </c>
    </row>
    <row r="3591" spans="1:16" ht="15.75" thickBot="1">
      <c r="A3591">
        <v>3598</v>
      </c>
      <c r="B3591" t="s">
        <v>258</v>
      </c>
      <c r="C3591">
        <v>85</v>
      </c>
      <c r="D3591" t="s">
        <v>429</v>
      </c>
      <c r="E3591" t="s">
        <v>1684</v>
      </c>
      <c r="F3591">
        <v>356</v>
      </c>
      <c r="G3591" s="6">
        <v>43187</v>
      </c>
      <c r="H3591" s="6">
        <v>43187</v>
      </c>
      <c r="I3591" s="6">
        <v>43187</v>
      </c>
      <c r="J3591" s="3">
        <f t="shared" ca="1" si="57"/>
        <v>31214</v>
      </c>
      <c r="K3591" t="s">
        <v>4770</v>
      </c>
      <c r="L3591">
        <v>2</v>
      </c>
      <c r="M3591" s="2">
        <v>1</v>
      </c>
      <c r="N3591" s="2">
        <v>1</v>
      </c>
      <c r="O3591">
        <v>4501750</v>
      </c>
    </row>
    <row r="3592" spans="1:16" ht="15.75" thickBot="1">
      <c r="A3592">
        <v>3599</v>
      </c>
      <c r="B3592" t="s">
        <v>258</v>
      </c>
      <c r="C3592">
        <v>85</v>
      </c>
      <c r="D3592" t="s">
        <v>429</v>
      </c>
      <c r="E3592" t="s">
        <v>1685</v>
      </c>
      <c r="F3592">
        <v>357</v>
      </c>
      <c r="G3592" s="6">
        <v>43187</v>
      </c>
      <c r="H3592" s="6">
        <v>43187</v>
      </c>
      <c r="I3592" s="6">
        <v>43187</v>
      </c>
      <c r="J3592" s="3">
        <f t="shared" ca="1" si="57"/>
        <v>71759</v>
      </c>
      <c r="K3592" t="s">
        <v>4771</v>
      </c>
      <c r="L3592">
        <v>5</v>
      </c>
      <c r="M3592">
        <v>1</v>
      </c>
      <c r="N3592">
        <v>1</v>
      </c>
      <c r="O3592">
        <v>263080</v>
      </c>
    </row>
    <row r="3593" spans="1:16" ht="15.75" thickBot="1">
      <c r="A3593">
        <v>3600</v>
      </c>
      <c r="B3593" t="s">
        <v>333</v>
      </c>
      <c r="C3593">
        <v>199</v>
      </c>
      <c r="D3593" t="s">
        <v>429</v>
      </c>
      <c r="E3593" t="s">
        <v>1686</v>
      </c>
      <c r="F3593">
        <v>358</v>
      </c>
      <c r="G3593" s="6">
        <v>43188</v>
      </c>
      <c r="H3593" s="6">
        <v>43188</v>
      </c>
      <c r="I3593" s="6">
        <v>43188</v>
      </c>
      <c r="J3593" s="3">
        <f t="shared" ca="1" si="57"/>
        <v>12094</v>
      </c>
      <c r="K3593" t="s">
        <v>4772</v>
      </c>
      <c r="L3593">
        <v>2</v>
      </c>
      <c r="M3593" s="2">
        <v>1</v>
      </c>
      <c r="N3593" s="2">
        <v>1</v>
      </c>
      <c r="O3593">
        <v>865500</v>
      </c>
    </row>
    <row r="3594" spans="1:16" ht="15.75" thickBot="1">
      <c r="A3594">
        <v>3601</v>
      </c>
      <c r="B3594" t="s">
        <v>309</v>
      </c>
      <c r="C3594">
        <v>334</v>
      </c>
      <c r="D3594" t="s">
        <v>429</v>
      </c>
      <c r="E3594" t="s">
        <v>1687</v>
      </c>
      <c r="F3594">
        <v>359</v>
      </c>
      <c r="G3594" s="6">
        <v>43188</v>
      </c>
      <c r="H3594" s="6">
        <v>43188</v>
      </c>
      <c r="I3594" s="6">
        <v>43188</v>
      </c>
      <c r="J3594" s="3">
        <f t="shared" ca="1" si="57"/>
        <v>47880</v>
      </c>
      <c r="K3594" t="s">
        <v>4773</v>
      </c>
      <c r="L3594">
        <v>3</v>
      </c>
      <c r="M3594">
        <v>1</v>
      </c>
      <c r="N3594">
        <v>1</v>
      </c>
      <c r="O3594">
        <v>106260</v>
      </c>
    </row>
    <row r="3595" spans="1:16" ht="15.75" thickBot="1">
      <c r="A3595">
        <v>3602</v>
      </c>
      <c r="B3595" t="s">
        <v>309</v>
      </c>
      <c r="C3595">
        <v>334</v>
      </c>
      <c r="D3595" t="s">
        <v>429</v>
      </c>
      <c r="E3595" t="s">
        <v>1688</v>
      </c>
      <c r="F3595">
        <v>360</v>
      </c>
      <c r="G3595" s="6">
        <v>43187</v>
      </c>
      <c r="H3595" s="6">
        <v>43187</v>
      </c>
      <c r="I3595" s="6">
        <v>43187</v>
      </c>
      <c r="J3595" s="3">
        <f t="shared" ca="1" si="57"/>
        <v>23939</v>
      </c>
      <c r="K3595" t="s">
        <v>4774</v>
      </c>
      <c r="L3595">
        <v>5</v>
      </c>
      <c r="M3595" s="2">
        <v>1</v>
      </c>
      <c r="N3595" s="2">
        <v>1</v>
      </c>
      <c r="O3595">
        <v>73500</v>
      </c>
    </row>
    <row r="3596" spans="1:16" ht="15.75" thickBot="1">
      <c r="A3596">
        <v>3603</v>
      </c>
      <c r="B3596" t="s">
        <v>315</v>
      </c>
      <c r="C3596">
        <v>110</v>
      </c>
      <c r="D3596" t="s">
        <v>429</v>
      </c>
      <c r="E3596" t="s">
        <v>1689</v>
      </c>
      <c r="F3596">
        <v>361</v>
      </c>
      <c r="G3596" s="6">
        <v>43187</v>
      </c>
      <c r="H3596" s="6">
        <v>43187</v>
      </c>
      <c r="I3596" s="6">
        <v>43187</v>
      </c>
      <c r="J3596" s="3">
        <f t="shared" ca="1" si="57"/>
        <v>80810</v>
      </c>
      <c r="K3596" t="s">
        <v>4775</v>
      </c>
      <c r="L3596">
        <v>1</v>
      </c>
      <c r="M3596">
        <v>1</v>
      </c>
      <c r="N3596">
        <v>1</v>
      </c>
      <c r="O3596">
        <v>78500</v>
      </c>
    </row>
    <row r="3597" spans="1:16" ht="15.75" thickBot="1">
      <c r="A3597">
        <v>3604</v>
      </c>
      <c r="B3597" t="s">
        <v>170</v>
      </c>
      <c r="C3597">
        <v>118</v>
      </c>
      <c r="D3597" t="s">
        <v>429</v>
      </c>
      <c r="E3597" t="s">
        <v>1690</v>
      </c>
      <c r="F3597">
        <v>364</v>
      </c>
      <c r="G3597" s="6">
        <v>43191</v>
      </c>
      <c r="H3597" s="6">
        <v>43191</v>
      </c>
      <c r="I3597" s="6">
        <v>43191</v>
      </c>
      <c r="J3597" s="3">
        <f t="shared" ca="1" si="57"/>
        <v>44953</v>
      </c>
      <c r="K3597" t="s">
        <v>4776</v>
      </c>
      <c r="L3597">
        <v>1</v>
      </c>
      <c r="M3597" s="2">
        <v>1</v>
      </c>
      <c r="N3597" s="2">
        <v>1</v>
      </c>
      <c r="O3597">
        <v>787000</v>
      </c>
    </row>
    <row r="3598" spans="1:16" ht="15.75" thickBot="1">
      <c r="A3598">
        <v>3605</v>
      </c>
      <c r="B3598" t="s">
        <v>262</v>
      </c>
      <c r="C3598">
        <v>201</v>
      </c>
      <c r="D3598" t="s">
        <v>432</v>
      </c>
      <c r="E3598" t="s">
        <v>1691</v>
      </c>
      <c r="F3598">
        <v>365</v>
      </c>
      <c r="G3598" s="6">
        <v>43194</v>
      </c>
      <c r="H3598" s="6">
        <v>43194</v>
      </c>
      <c r="I3598" s="6">
        <v>43194</v>
      </c>
      <c r="J3598" s="3">
        <f t="shared" ca="1" si="57"/>
        <v>32579</v>
      </c>
      <c r="K3598" t="s">
        <v>4777</v>
      </c>
      <c r="L3598" s="4">
        <v>1</v>
      </c>
      <c r="M3598">
        <v>1</v>
      </c>
      <c r="N3598">
        <v>1</v>
      </c>
      <c r="O3598" s="4">
        <v>1070000</v>
      </c>
    </row>
    <row r="3599" spans="1:16" ht="15.75" thickBot="1">
      <c r="A3599">
        <v>3606</v>
      </c>
      <c r="B3599" t="s">
        <v>261</v>
      </c>
      <c r="C3599">
        <v>312</v>
      </c>
      <c r="D3599" t="s">
        <v>429</v>
      </c>
      <c r="E3599" t="s">
        <v>1692</v>
      </c>
      <c r="F3599">
        <v>366</v>
      </c>
      <c r="G3599" s="6">
        <v>43195</v>
      </c>
      <c r="H3599" s="6">
        <v>43195</v>
      </c>
      <c r="I3599" s="6">
        <v>43195</v>
      </c>
      <c r="J3599" s="3">
        <f t="shared" ca="1" si="57"/>
        <v>28396</v>
      </c>
      <c r="K3599" t="s">
        <v>4778</v>
      </c>
      <c r="L3599">
        <v>1</v>
      </c>
      <c r="M3599" s="2">
        <v>1</v>
      </c>
      <c r="N3599" s="2">
        <v>1</v>
      </c>
      <c r="O3599">
        <v>4999500</v>
      </c>
    </row>
    <row r="3600" spans="1:16" ht="15.75" thickBot="1">
      <c r="A3600">
        <v>3607</v>
      </c>
      <c r="B3600" t="s">
        <v>334</v>
      </c>
      <c r="C3600">
        <v>181</v>
      </c>
      <c r="D3600" t="s">
        <v>429</v>
      </c>
      <c r="E3600" t="s">
        <v>1693</v>
      </c>
      <c r="F3600">
        <v>367</v>
      </c>
      <c r="G3600" s="6">
        <v>43195</v>
      </c>
      <c r="H3600" s="6">
        <v>43195</v>
      </c>
      <c r="I3600" s="6">
        <v>43195</v>
      </c>
      <c r="J3600" s="3">
        <f t="shared" ca="1" si="57"/>
        <v>98006</v>
      </c>
      <c r="K3600" t="s">
        <v>4779</v>
      </c>
      <c r="L3600">
        <v>1</v>
      </c>
      <c r="M3600">
        <v>1</v>
      </c>
      <c r="N3600">
        <v>1</v>
      </c>
      <c r="O3600">
        <v>79000</v>
      </c>
    </row>
    <row r="3601" spans="1:16" ht="15.75" thickBot="1">
      <c r="A3601">
        <v>3608</v>
      </c>
      <c r="B3601" t="s">
        <v>304</v>
      </c>
      <c r="C3601">
        <v>99</v>
      </c>
      <c r="D3601" t="s">
        <v>429</v>
      </c>
      <c r="E3601" t="s">
        <v>1694</v>
      </c>
      <c r="F3601">
        <v>369</v>
      </c>
      <c r="G3601" s="6">
        <v>43170</v>
      </c>
      <c r="H3601" s="6">
        <v>43170</v>
      </c>
      <c r="I3601" s="6">
        <v>43170</v>
      </c>
      <c r="J3601" s="3">
        <f t="shared" ca="1" si="57"/>
        <v>77580</v>
      </c>
      <c r="K3601" t="s">
        <v>4780</v>
      </c>
      <c r="L3601">
        <v>1</v>
      </c>
      <c r="M3601" s="2">
        <v>1</v>
      </c>
      <c r="N3601" s="2">
        <v>1</v>
      </c>
      <c r="O3601">
        <v>347000</v>
      </c>
    </row>
    <row r="3602" spans="1:16" ht="15.75" thickBot="1">
      <c r="A3602">
        <v>3609</v>
      </c>
      <c r="B3602" t="s">
        <v>335</v>
      </c>
      <c r="C3602">
        <v>160</v>
      </c>
      <c r="D3602" t="s">
        <v>429</v>
      </c>
      <c r="E3602" t="s">
        <v>1695</v>
      </c>
      <c r="F3602">
        <v>370</v>
      </c>
      <c r="G3602" s="6">
        <v>43198</v>
      </c>
      <c r="H3602" s="6">
        <v>43198</v>
      </c>
      <c r="I3602" s="6">
        <v>43198</v>
      </c>
      <c r="J3602" s="3">
        <f t="shared" ca="1" si="57"/>
        <v>64773</v>
      </c>
      <c r="K3602" t="s">
        <v>4781</v>
      </c>
      <c r="L3602">
        <v>1</v>
      </c>
      <c r="M3602">
        <v>1</v>
      </c>
      <c r="N3602">
        <v>1</v>
      </c>
      <c r="O3602">
        <v>45000</v>
      </c>
    </row>
    <row r="3603" spans="1:16" ht="15.75" thickBot="1">
      <c r="A3603">
        <v>3610</v>
      </c>
      <c r="B3603" t="s">
        <v>336</v>
      </c>
      <c r="D3603" t="s">
        <v>432</v>
      </c>
      <c r="E3603" t="s">
        <v>1696</v>
      </c>
      <c r="F3603">
        <v>371</v>
      </c>
      <c r="G3603" s="6">
        <v>43198</v>
      </c>
      <c r="H3603" s="6">
        <v>43198</v>
      </c>
      <c r="I3603" s="6">
        <v>43198</v>
      </c>
      <c r="J3603" s="3">
        <f t="shared" ca="1" si="57"/>
        <v>43678</v>
      </c>
      <c r="K3603" t="s">
        <v>4782</v>
      </c>
      <c r="L3603">
        <v>1</v>
      </c>
      <c r="M3603" s="2">
        <v>1</v>
      </c>
      <c r="N3603" s="2">
        <v>1</v>
      </c>
      <c r="O3603">
        <v>665550</v>
      </c>
    </row>
    <row r="3604" spans="1:16" ht="15.75" thickBot="1">
      <c r="A3604">
        <v>3611</v>
      </c>
      <c r="B3604" t="s">
        <v>337</v>
      </c>
      <c r="D3604" t="s">
        <v>429</v>
      </c>
      <c r="E3604" t="s">
        <v>1697</v>
      </c>
      <c r="F3604">
        <v>372</v>
      </c>
      <c r="G3604" s="6">
        <v>43199</v>
      </c>
      <c r="H3604" s="6">
        <v>43199</v>
      </c>
      <c r="I3604" s="6">
        <v>43199</v>
      </c>
      <c r="J3604" s="3">
        <f t="shared" ca="1" si="57"/>
        <v>14901</v>
      </c>
      <c r="K3604" t="s">
        <v>4783</v>
      </c>
      <c r="L3604">
        <v>1</v>
      </c>
      <c r="M3604">
        <v>1</v>
      </c>
      <c r="N3604">
        <v>1</v>
      </c>
      <c r="O3604">
        <v>794500</v>
      </c>
    </row>
    <row r="3605" spans="1:16" ht="15.75" thickBot="1">
      <c r="A3605">
        <v>3612</v>
      </c>
      <c r="B3605" t="s">
        <v>140</v>
      </c>
      <c r="C3605">
        <v>335</v>
      </c>
      <c r="D3605" t="s">
        <v>429</v>
      </c>
      <c r="E3605" t="s">
        <v>1698</v>
      </c>
      <c r="F3605">
        <v>375</v>
      </c>
      <c r="G3605" s="6">
        <v>43200</v>
      </c>
      <c r="H3605" s="6">
        <v>43200</v>
      </c>
      <c r="I3605" s="6">
        <v>43200</v>
      </c>
      <c r="J3605" s="3">
        <f t="shared" ca="1" si="57"/>
        <v>44377</v>
      </c>
      <c r="K3605" t="s">
        <v>4784</v>
      </c>
      <c r="L3605">
        <v>1</v>
      </c>
      <c r="M3605" s="2">
        <v>1</v>
      </c>
      <c r="N3605" s="2">
        <v>1</v>
      </c>
      <c r="O3605">
        <v>30550000</v>
      </c>
    </row>
    <row r="3606" spans="1:16" ht="15.75" thickBot="1">
      <c r="A3606">
        <v>3613</v>
      </c>
      <c r="B3606" t="s">
        <v>140</v>
      </c>
      <c r="C3606">
        <v>335</v>
      </c>
      <c r="D3606" t="s">
        <v>429</v>
      </c>
      <c r="E3606" t="s">
        <v>1698</v>
      </c>
      <c r="F3606">
        <v>375</v>
      </c>
      <c r="G3606" s="6">
        <v>43200</v>
      </c>
      <c r="H3606" s="6">
        <v>43200</v>
      </c>
      <c r="I3606" s="6">
        <v>43200</v>
      </c>
      <c r="J3606" s="3">
        <f t="shared" ca="1" si="57"/>
        <v>47525</v>
      </c>
      <c r="K3606" t="s">
        <v>4785</v>
      </c>
      <c r="L3606">
        <v>50</v>
      </c>
      <c r="M3606">
        <v>1</v>
      </c>
      <c r="N3606">
        <v>1</v>
      </c>
      <c r="O3606">
        <v>22000</v>
      </c>
    </row>
    <row r="3607" spans="1:16" ht="15.75" thickBot="1">
      <c r="A3607">
        <v>3614</v>
      </c>
      <c r="B3607" t="s">
        <v>140</v>
      </c>
      <c r="C3607">
        <v>335</v>
      </c>
      <c r="D3607" t="s">
        <v>429</v>
      </c>
      <c r="E3607" t="s">
        <v>1698</v>
      </c>
      <c r="F3607">
        <v>375</v>
      </c>
      <c r="G3607" s="6">
        <v>43200</v>
      </c>
      <c r="H3607" s="6">
        <v>43200</v>
      </c>
      <c r="I3607" s="6">
        <v>43200</v>
      </c>
      <c r="J3607" s="3">
        <f t="shared" ca="1" si="57"/>
        <v>50176</v>
      </c>
      <c r="K3607" t="s">
        <v>4786</v>
      </c>
      <c r="L3607">
        <v>4</v>
      </c>
      <c r="M3607" s="2">
        <v>1</v>
      </c>
      <c r="N3607" s="2">
        <v>1</v>
      </c>
      <c r="O3607">
        <v>128535</v>
      </c>
    </row>
    <row r="3608" spans="1:16" ht="15.75" thickBot="1">
      <c r="A3608">
        <v>3615</v>
      </c>
      <c r="B3608" t="s">
        <v>170</v>
      </c>
      <c r="C3608">
        <v>118</v>
      </c>
      <c r="D3608" t="s">
        <v>429</v>
      </c>
      <c r="E3608" t="s">
        <v>1699</v>
      </c>
      <c r="F3608">
        <v>378</v>
      </c>
      <c r="G3608" s="6">
        <v>43200</v>
      </c>
      <c r="H3608" s="6">
        <v>43200</v>
      </c>
      <c r="I3608" s="6">
        <v>43200</v>
      </c>
      <c r="J3608" s="3">
        <f t="shared" ca="1" si="57"/>
        <v>37275</v>
      </c>
      <c r="K3608" t="s">
        <v>4787</v>
      </c>
      <c r="L3608">
        <v>1</v>
      </c>
      <c r="M3608">
        <v>1</v>
      </c>
      <c r="N3608">
        <v>1</v>
      </c>
      <c r="O3608">
        <v>120000</v>
      </c>
    </row>
    <row r="3609" spans="1:16" ht="15.75" thickBot="1">
      <c r="A3609">
        <v>3616</v>
      </c>
      <c r="B3609" t="s">
        <v>264</v>
      </c>
      <c r="C3609">
        <v>332</v>
      </c>
      <c r="D3609" t="s">
        <v>429</v>
      </c>
      <c r="E3609" t="s">
        <v>1700</v>
      </c>
      <c r="F3609">
        <v>378</v>
      </c>
      <c r="G3609" s="6">
        <v>43200</v>
      </c>
      <c r="H3609" s="6">
        <v>43200</v>
      </c>
      <c r="I3609" s="6">
        <v>43200</v>
      </c>
      <c r="J3609" s="3">
        <f t="shared" ca="1" si="57"/>
        <v>70858</v>
      </c>
      <c r="K3609" t="s">
        <v>4788</v>
      </c>
      <c r="L3609">
        <v>1</v>
      </c>
      <c r="M3609" s="2">
        <v>1</v>
      </c>
      <c r="N3609" s="2">
        <v>1</v>
      </c>
      <c r="O3609">
        <v>120000</v>
      </c>
    </row>
    <row r="3610" spans="1:16" ht="15.75" thickBot="1">
      <c r="A3610">
        <v>3617</v>
      </c>
      <c r="B3610" t="s">
        <v>338</v>
      </c>
      <c r="C3610">
        <v>82</v>
      </c>
      <c r="D3610" t="s">
        <v>429</v>
      </c>
      <c r="E3610" t="s">
        <v>1701</v>
      </c>
      <c r="F3610">
        <v>379</v>
      </c>
      <c r="G3610" s="6">
        <v>43201</v>
      </c>
      <c r="H3610" s="6">
        <v>43201</v>
      </c>
      <c r="I3610" s="6">
        <v>43201</v>
      </c>
      <c r="J3610" s="3">
        <f t="shared" ca="1" si="57"/>
        <v>21491</v>
      </c>
      <c r="K3610" t="s">
        <v>4789</v>
      </c>
      <c r="L3610">
        <v>1</v>
      </c>
      <c r="M3610">
        <v>1</v>
      </c>
      <c r="N3610">
        <v>1</v>
      </c>
      <c r="O3610">
        <v>120000</v>
      </c>
    </row>
    <row r="3611" spans="1:16" ht="15.75" thickBot="1">
      <c r="A3611">
        <v>3618</v>
      </c>
      <c r="B3611" t="s">
        <v>320</v>
      </c>
      <c r="C3611">
        <v>107</v>
      </c>
      <c r="D3611" t="s">
        <v>429</v>
      </c>
      <c r="E3611" t="s">
        <v>1702</v>
      </c>
      <c r="F3611">
        <v>380</v>
      </c>
      <c r="G3611" s="6">
        <v>43201</v>
      </c>
      <c r="H3611" s="6">
        <v>43201</v>
      </c>
      <c r="I3611" s="6">
        <v>43201</v>
      </c>
      <c r="J3611" s="3">
        <f t="shared" ca="1" si="57"/>
        <v>47728</v>
      </c>
      <c r="K3611" t="s">
        <v>4790</v>
      </c>
      <c r="L3611">
        <v>5</v>
      </c>
      <c r="M3611" s="2">
        <v>1</v>
      </c>
      <c r="N3611" s="2">
        <v>1</v>
      </c>
      <c r="O3611">
        <v>80000</v>
      </c>
    </row>
    <row r="3612" spans="1:16" ht="15.75" thickBot="1">
      <c r="A3612">
        <v>3619</v>
      </c>
      <c r="B3612" t="s">
        <v>339</v>
      </c>
      <c r="C3612">
        <v>182</v>
      </c>
      <c r="D3612" t="s">
        <v>429</v>
      </c>
      <c r="E3612" t="s">
        <v>1703</v>
      </c>
      <c r="F3612">
        <v>381</v>
      </c>
      <c r="G3612" s="6">
        <v>43202</v>
      </c>
      <c r="H3612" s="6">
        <v>43202</v>
      </c>
      <c r="I3612" s="6">
        <v>43202</v>
      </c>
      <c r="J3612" s="3">
        <f t="shared" ca="1" si="57"/>
        <v>95362</v>
      </c>
      <c r="K3612" t="s">
        <v>4791</v>
      </c>
      <c r="L3612">
        <v>1</v>
      </c>
      <c r="M3612">
        <v>1</v>
      </c>
      <c r="N3612">
        <v>1</v>
      </c>
      <c r="O3612">
        <v>1194089</v>
      </c>
      <c r="P3612">
        <v>17911</v>
      </c>
    </row>
    <row r="3613" spans="1:16" ht="15.75" thickBot="1">
      <c r="A3613">
        <v>3620</v>
      </c>
      <c r="B3613" t="s">
        <v>261</v>
      </c>
      <c r="C3613">
        <v>312</v>
      </c>
      <c r="D3613" t="s">
        <v>432</v>
      </c>
      <c r="E3613" t="s">
        <v>1704</v>
      </c>
      <c r="F3613">
        <v>383</v>
      </c>
      <c r="G3613" s="6">
        <v>43202</v>
      </c>
      <c r="H3613" s="6">
        <v>43202</v>
      </c>
      <c r="I3613" s="6">
        <v>43202</v>
      </c>
      <c r="J3613" s="3">
        <f t="shared" ca="1" si="57"/>
        <v>86742</v>
      </c>
      <c r="K3613" t="s">
        <v>4792</v>
      </c>
      <c r="L3613">
        <v>1</v>
      </c>
      <c r="M3613" s="2">
        <v>1</v>
      </c>
      <c r="N3613" s="2">
        <v>1</v>
      </c>
      <c r="O3613">
        <v>1241900</v>
      </c>
    </row>
    <row r="3614" spans="1:16" ht="15.75" thickBot="1">
      <c r="A3614">
        <v>3621</v>
      </c>
      <c r="B3614" t="s">
        <v>301</v>
      </c>
      <c r="C3614">
        <v>357</v>
      </c>
      <c r="D3614" t="s">
        <v>432</v>
      </c>
      <c r="E3614" t="s">
        <v>1705</v>
      </c>
      <c r="F3614">
        <v>384</v>
      </c>
      <c r="G3614" s="6">
        <v>43202</v>
      </c>
      <c r="H3614" s="6">
        <v>43202</v>
      </c>
      <c r="I3614" s="6">
        <v>43202</v>
      </c>
      <c r="J3614" s="3">
        <f t="shared" ca="1" si="57"/>
        <v>70432</v>
      </c>
      <c r="K3614" t="s">
        <v>4793</v>
      </c>
      <c r="L3614">
        <v>1</v>
      </c>
      <c r="M3614">
        <v>1</v>
      </c>
      <c r="N3614">
        <v>1</v>
      </c>
      <c r="O3614">
        <v>2100000</v>
      </c>
    </row>
    <row r="3615" spans="1:16" ht="15.75" thickBot="1">
      <c r="A3615">
        <v>3622</v>
      </c>
      <c r="B3615" t="s">
        <v>319</v>
      </c>
      <c r="C3615">
        <v>358</v>
      </c>
      <c r="D3615" t="s">
        <v>429</v>
      </c>
      <c r="E3615" t="s">
        <v>1706</v>
      </c>
      <c r="F3615">
        <v>387</v>
      </c>
      <c r="G3615" s="6">
        <v>43202</v>
      </c>
      <c r="H3615" s="6">
        <v>43202</v>
      </c>
      <c r="I3615" s="6">
        <v>43202</v>
      </c>
      <c r="J3615" s="3">
        <f t="shared" ca="1" si="57"/>
        <v>38980</v>
      </c>
      <c r="K3615" t="s">
        <v>4794</v>
      </c>
      <c r="L3615">
        <v>2</v>
      </c>
      <c r="M3615" s="2">
        <v>1</v>
      </c>
      <c r="N3615" s="2">
        <v>1</v>
      </c>
      <c r="O3615">
        <v>360000</v>
      </c>
    </row>
    <row r="3616" spans="1:16" ht="15.75" thickBot="1">
      <c r="A3616">
        <v>3623</v>
      </c>
      <c r="B3616" t="s">
        <v>269</v>
      </c>
      <c r="C3616">
        <v>328</v>
      </c>
      <c r="D3616" t="s">
        <v>429</v>
      </c>
      <c r="E3616" t="s">
        <v>1707</v>
      </c>
      <c r="F3616">
        <v>388</v>
      </c>
      <c r="G3616" s="6">
        <v>43206</v>
      </c>
      <c r="H3616" s="6">
        <v>43206</v>
      </c>
      <c r="I3616" s="6">
        <v>43206</v>
      </c>
      <c r="J3616" s="3">
        <f t="shared" ca="1" si="57"/>
        <v>60978</v>
      </c>
      <c r="K3616" t="s">
        <v>4795</v>
      </c>
      <c r="L3616">
        <v>2</v>
      </c>
      <c r="M3616">
        <v>1</v>
      </c>
      <c r="N3616">
        <v>1</v>
      </c>
      <c r="O3616">
        <v>520000</v>
      </c>
    </row>
    <row r="3617" spans="1:15" ht="15.75" thickBot="1">
      <c r="A3617">
        <v>3624</v>
      </c>
      <c r="B3617" t="s">
        <v>303</v>
      </c>
      <c r="C3617">
        <v>305</v>
      </c>
      <c r="D3617" t="s">
        <v>429</v>
      </c>
      <c r="E3617" t="s">
        <v>1708</v>
      </c>
      <c r="F3617">
        <v>389</v>
      </c>
      <c r="G3617" s="6">
        <v>43206</v>
      </c>
      <c r="H3617" s="6">
        <v>43206</v>
      </c>
      <c r="I3617" s="6">
        <v>43206</v>
      </c>
      <c r="J3617" s="3">
        <f t="shared" ca="1" si="57"/>
        <v>50064</v>
      </c>
      <c r="K3617" t="s">
        <v>4796</v>
      </c>
      <c r="L3617">
        <v>8</v>
      </c>
      <c r="M3617" s="2">
        <v>1</v>
      </c>
      <c r="N3617" s="2">
        <v>1</v>
      </c>
      <c r="O3617">
        <v>30000</v>
      </c>
    </row>
    <row r="3618" spans="1:15" ht="15.75" thickBot="1">
      <c r="A3618">
        <v>3625</v>
      </c>
      <c r="B3618" t="s">
        <v>303</v>
      </c>
      <c r="C3618">
        <v>305</v>
      </c>
      <c r="D3618" t="s">
        <v>429</v>
      </c>
      <c r="E3618" t="s">
        <v>1709</v>
      </c>
      <c r="F3618">
        <v>390</v>
      </c>
      <c r="G3618" s="6">
        <v>43206</v>
      </c>
      <c r="H3618" s="6">
        <v>43206</v>
      </c>
      <c r="I3618" s="6">
        <v>43206</v>
      </c>
      <c r="J3618" s="3">
        <f t="shared" ca="1" si="57"/>
        <v>61241</v>
      </c>
      <c r="K3618" t="s">
        <v>4797</v>
      </c>
      <c r="L3618">
        <v>3</v>
      </c>
      <c r="M3618">
        <v>1</v>
      </c>
      <c r="N3618">
        <v>1</v>
      </c>
      <c r="O3618">
        <v>1315000</v>
      </c>
    </row>
    <row r="3619" spans="1:15" ht="15.75" thickBot="1">
      <c r="A3619">
        <v>3626</v>
      </c>
      <c r="B3619" t="s">
        <v>170</v>
      </c>
      <c r="C3619">
        <v>118</v>
      </c>
      <c r="D3619" t="s">
        <v>429</v>
      </c>
      <c r="E3619" t="s">
        <v>1710</v>
      </c>
      <c r="F3619">
        <v>391</v>
      </c>
      <c r="G3619" s="6">
        <v>43207</v>
      </c>
      <c r="H3619" s="6">
        <v>43207</v>
      </c>
      <c r="I3619" s="6">
        <v>43207</v>
      </c>
      <c r="J3619" s="3">
        <f t="shared" ca="1" si="57"/>
        <v>49588</v>
      </c>
      <c r="K3619" t="s">
        <v>4798</v>
      </c>
      <c r="L3619">
        <v>15</v>
      </c>
      <c r="M3619" s="2">
        <v>1</v>
      </c>
      <c r="N3619" s="2">
        <v>1</v>
      </c>
      <c r="O3619">
        <v>35790</v>
      </c>
    </row>
    <row r="3620" spans="1:15" ht="15.75" thickBot="1">
      <c r="A3620">
        <v>3627</v>
      </c>
      <c r="B3620" t="s">
        <v>340</v>
      </c>
      <c r="D3620" t="s">
        <v>429</v>
      </c>
      <c r="E3620" t="s">
        <v>1711</v>
      </c>
      <c r="F3620">
        <v>392</v>
      </c>
      <c r="G3620" s="6">
        <v>43207</v>
      </c>
      <c r="H3620" s="6">
        <v>43207</v>
      </c>
      <c r="I3620" s="6">
        <v>43207</v>
      </c>
      <c r="J3620" s="3">
        <f t="shared" ca="1" si="57"/>
        <v>90511</v>
      </c>
      <c r="K3620" t="s">
        <v>4799</v>
      </c>
      <c r="L3620">
        <v>1</v>
      </c>
      <c r="M3620">
        <v>1</v>
      </c>
      <c r="N3620">
        <v>1</v>
      </c>
      <c r="O3620">
        <v>1200000</v>
      </c>
    </row>
    <row r="3621" spans="1:15" ht="15.75" thickBot="1">
      <c r="A3621">
        <v>3628</v>
      </c>
      <c r="B3621" t="s">
        <v>172</v>
      </c>
      <c r="C3621">
        <v>175</v>
      </c>
      <c r="D3621" t="s">
        <v>429</v>
      </c>
      <c r="E3621" t="s">
        <v>1712</v>
      </c>
      <c r="F3621">
        <v>393</v>
      </c>
      <c r="G3621" s="6">
        <v>43207</v>
      </c>
      <c r="H3621" s="6">
        <v>43207</v>
      </c>
      <c r="I3621" s="6">
        <v>43207</v>
      </c>
      <c r="J3621" s="3">
        <f t="shared" ca="1" si="57"/>
        <v>12224</v>
      </c>
      <c r="K3621" t="s">
        <v>4800</v>
      </c>
      <c r="L3621">
        <v>1</v>
      </c>
      <c r="M3621" s="2">
        <v>1</v>
      </c>
      <c r="N3621" s="2">
        <v>1</v>
      </c>
      <c r="O3621">
        <v>19774000</v>
      </c>
    </row>
    <row r="3622" spans="1:15" ht="15.75" thickBot="1">
      <c r="A3622">
        <v>3629</v>
      </c>
      <c r="B3622" t="s">
        <v>255</v>
      </c>
      <c r="C3622">
        <v>60</v>
      </c>
      <c r="D3622" t="s">
        <v>429</v>
      </c>
      <c r="E3622" t="s">
        <v>1713</v>
      </c>
      <c r="F3622">
        <v>394</v>
      </c>
      <c r="G3622" s="6">
        <v>43207</v>
      </c>
      <c r="H3622" s="6">
        <v>43207</v>
      </c>
      <c r="I3622" s="6">
        <v>43207</v>
      </c>
      <c r="J3622" s="3">
        <f t="shared" ca="1" si="57"/>
        <v>77679</v>
      </c>
      <c r="K3622" t="s">
        <v>4801</v>
      </c>
      <c r="L3622">
        <v>1</v>
      </c>
      <c r="M3622">
        <v>1</v>
      </c>
      <c r="N3622">
        <v>1</v>
      </c>
      <c r="O3622">
        <v>250000</v>
      </c>
    </row>
    <row r="3623" spans="1:15" ht="15.75" thickBot="1">
      <c r="A3623">
        <v>3630</v>
      </c>
      <c r="B3623" t="s">
        <v>255</v>
      </c>
      <c r="C3623">
        <v>60</v>
      </c>
      <c r="D3623" t="s">
        <v>429</v>
      </c>
      <c r="E3623" t="s">
        <v>1713</v>
      </c>
      <c r="F3623">
        <v>394</v>
      </c>
      <c r="G3623" s="6">
        <v>43207</v>
      </c>
      <c r="H3623" s="6">
        <v>43207</v>
      </c>
      <c r="I3623" s="6">
        <v>43207</v>
      </c>
      <c r="J3623" s="3">
        <f t="shared" ca="1" si="57"/>
        <v>39305</v>
      </c>
      <c r="K3623" t="s">
        <v>4802</v>
      </c>
      <c r="L3623">
        <v>4050</v>
      </c>
      <c r="M3623" s="2">
        <v>1</v>
      </c>
      <c r="N3623" s="2">
        <v>1</v>
      </c>
      <c r="O3623">
        <v>4200</v>
      </c>
    </row>
    <row r="3624" spans="1:15" ht="15.75" thickBot="1">
      <c r="A3624">
        <v>3631</v>
      </c>
      <c r="B3624" t="s">
        <v>255</v>
      </c>
      <c r="C3624">
        <v>60</v>
      </c>
      <c r="D3624" t="s">
        <v>429</v>
      </c>
      <c r="E3624" t="s">
        <v>1713</v>
      </c>
      <c r="F3624">
        <v>394</v>
      </c>
      <c r="G3624" s="6">
        <v>43207</v>
      </c>
      <c r="H3624" s="6">
        <v>43207</v>
      </c>
      <c r="I3624" s="6">
        <v>43207</v>
      </c>
      <c r="J3624" s="3">
        <f t="shared" ca="1" si="57"/>
        <v>54212</v>
      </c>
      <c r="K3624" t="s">
        <v>4803</v>
      </c>
      <c r="L3624">
        <v>9</v>
      </c>
      <c r="M3624">
        <v>1</v>
      </c>
      <c r="N3624">
        <v>1</v>
      </c>
      <c r="O3624">
        <v>27000</v>
      </c>
    </row>
    <row r="3625" spans="1:15" ht="15.75" thickBot="1">
      <c r="A3625">
        <v>3632</v>
      </c>
      <c r="B3625" t="s">
        <v>255</v>
      </c>
      <c r="C3625">
        <v>60</v>
      </c>
      <c r="D3625" t="s">
        <v>429</v>
      </c>
      <c r="E3625" t="s">
        <v>1713</v>
      </c>
      <c r="F3625">
        <v>394</v>
      </c>
      <c r="G3625" s="6">
        <v>43207</v>
      </c>
      <c r="H3625" s="6">
        <v>43207</v>
      </c>
      <c r="I3625" s="6">
        <v>43207</v>
      </c>
      <c r="J3625" s="3">
        <f t="shared" ca="1" si="57"/>
        <v>29042</v>
      </c>
      <c r="K3625" t="s">
        <v>4585</v>
      </c>
      <c r="L3625">
        <v>2</v>
      </c>
      <c r="M3625" s="2">
        <v>1</v>
      </c>
      <c r="N3625" s="2">
        <v>1</v>
      </c>
      <c r="O3625">
        <v>60000</v>
      </c>
    </row>
    <row r="3626" spans="1:15" ht="15.75" thickBot="1">
      <c r="A3626">
        <v>3633</v>
      </c>
      <c r="B3626" t="s">
        <v>255</v>
      </c>
      <c r="C3626">
        <v>60</v>
      </c>
      <c r="D3626" t="s">
        <v>429</v>
      </c>
      <c r="E3626" t="s">
        <v>1713</v>
      </c>
      <c r="F3626">
        <v>394</v>
      </c>
      <c r="G3626" s="6">
        <v>43207</v>
      </c>
      <c r="H3626" s="6">
        <v>43207</v>
      </c>
      <c r="I3626" s="6">
        <v>43207</v>
      </c>
      <c r="J3626" s="3">
        <f t="shared" ca="1" si="57"/>
        <v>70654</v>
      </c>
      <c r="K3626" t="s">
        <v>4804</v>
      </c>
      <c r="L3626">
        <v>2</v>
      </c>
      <c r="M3626">
        <v>1</v>
      </c>
      <c r="N3626">
        <v>1</v>
      </c>
      <c r="O3626">
        <v>48800</v>
      </c>
    </row>
    <row r="3627" spans="1:15" ht="15.75" thickBot="1">
      <c r="A3627">
        <v>3634</v>
      </c>
      <c r="B3627" t="s">
        <v>255</v>
      </c>
      <c r="C3627">
        <v>60</v>
      </c>
      <c r="D3627" t="s">
        <v>429</v>
      </c>
      <c r="E3627" t="s">
        <v>1713</v>
      </c>
      <c r="F3627">
        <v>394</v>
      </c>
      <c r="G3627" s="6">
        <v>43207</v>
      </c>
      <c r="H3627" s="6">
        <v>43207</v>
      </c>
      <c r="I3627" s="6">
        <v>43207</v>
      </c>
      <c r="J3627" s="3">
        <f t="shared" ca="1" si="57"/>
        <v>26049</v>
      </c>
      <c r="K3627" t="s">
        <v>4805</v>
      </c>
      <c r="L3627">
        <v>2</v>
      </c>
      <c r="M3627" s="2">
        <v>1</v>
      </c>
      <c r="N3627" s="2">
        <v>1</v>
      </c>
      <c r="O3627">
        <v>18000</v>
      </c>
    </row>
    <row r="3628" spans="1:15" ht="15.75" thickBot="1">
      <c r="A3628">
        <v>3635</v>
      </c>
      <c r="B3628" t="s">
        <v>255</v>
      </c>
      <c r="C3628">
        <v>60</v>
      </c>
      <c r="D3628" t="s">
        <v>429</v>
      </c>
      <c r="E3628" t="s">
        <v>1713</v>
      </c>
      <c r="F3628">
        <v>394</v>
      </c>
      <c r="G3628" s="6">
        <v>43207</v>
      </c>
      <c r="H3628" s="6">
        <v>43207</v>
      </c>
      <c r="I3628" s="6">
        <v>43207</v>
      </c>
      <c r="J3628" s="3">
        <f t="shared" ca="1" si="57"/>
        <v>46109</v>
      </c>
      <c r="K3628" t="s">
        <v>4806</v>
      </c>
      <c r="L3628">
        <v>2</v>
      </c>
      <c r="M3628">
        <v>1</v>
      </c>
      <c r="N3628">
        <v>1</v>
      </c>
      <c r="O3628">
        <v>2400</v>
      </c>
    </row>
    <row r="3629" spans="1:15" ht="15.75" thickBot="1">
      <c r="A3629">
        <v>3636</v>
      </c>
      <c r="B3629" t="s">
        <v>245</v>
      </c>
      <c r="C3629">
        <v>354</v>
      </c>
      <c r="D3629" t="s">
        <v>429</v>
      </c>
      <c r="E3629" t="s">
        <v>1714</v>
      </c>
      <c r="F3629">
        <v>396</v>
      </c>
      <c r="G3629" s="6">
        <v>43460</v>
      </c>
      <c r="H3629" s="6">
        <v>43460</v>
      </c>
      <c r="I3629" s="6">
        <v>43460</v>
      </c>
      <c r="J3629" s="3">
        <f t="shared" ca="1" si="57"/>
        <v>96867</v>
      </c>
      <c r="K3629" t="s">
        <v>4807</v>
      </c>
      <c r="L3629">
        <v>2</v>
      </c>
      <c r="M3629" s="2">
        <v>1</v>
      </c>
      <c r="N3629" s="2">
        <v>1</v>
      </c>
      <c r="O3629">
        <v>3600</v>
      </c>
    </row>
    <row r="3630" spans="1:15" ht="15.75" thickBot="1">
      <c r="A3630">
        <v>3637</v>
      </c>
      <c r="B3630" t="s">
        <v>261</v>
      </c>
      <c r="C3630">
        <v>312</v>
      </c>
      <c r="D3630" t="s">
        <v>432</v>
      </c>
      <c r="E3630" t="s">
        <v>1715</v>
      </c>
      <c r="F3630">
        <v>398</v>
      </c>
      <c r="G3630" s="6">
        <v>43207</v>
      </c>
      <c r="H3630" s="6">
        <v>43207</v>
      </c>
      <c r="I3630" s="6">
        <v>43207</v>
      </c>
      <c r="J3630" s="3">
        <f t="shared" ca="1" si="57"/>
        <v>92254</v>
      </c>
      <c r="K3630" t="s">
        <v>3626</v>
      </c>
      <c r="L3630">
        <v>2</v>
      </c>
      <c r="M3630">
        <v>1</v>
      </c>
      <c r="N3630">
        <v>1</v>
      </c>
      <c r="O3630">
        <v>2640</v>
      </c>
    </row>
    <row r="3631" spans="1:15" ht="15.75" thickBot="1">
      <c r="A3631">
        <v>3638</v>
      </c>
      <c r="B3631" t="s">
        <v>273</v>
      </c>
      <c r="C3631">
        <v>302</v>
      </c>
      <c r="D3631" t="s">
        <v>429</v>
      </c>
      <c r="E3631" t="s">
        <v>1716</v>
      </c>
      <c r="F3631">
        <v>399</v>
      </c>
      <c r="G3631" s="6">
        <v>43212</v>
      </c>
      <c r="H3631" s="6">
        <v>43212</v>
      </c>
      <c r="I3631" s="6">
        <v>43212</v>
      </c>
      <c r="J3631" s="3">
        <f t="shared" ca="1" si="57"/>
        <v>1929</v>
      </c>
      <c r="K3631" t="s">
        <v>4808</v>
      </c>
      <c r="L3631">
        <v>1</v>
      </c>
      <c r="M3631" s="2">
        <v>1</v>
      </c>
      <c r="N3631" s="2">
        <v>1</v>
      </c>
      <c r="O3631">
        <v>225500</v>
      </c>
    </row>
    <row r="3632" spans="1:15" ht="15.75" thickBot="1">
      <c r="A3632">
        <v>3639</v>
      </c>
      <c r="B3632" t="s">
        <v>273</v>
      </c>
      <c r="C3632">
        <v>302</v>
      </c>
      <c r="D3632" t="s">
        <v>429</v>
      </c>
      <c r="E3632" t="s">
        <v>1717</v>
      </c>
      <c r="F3632">
        <v>400</v>
      </c>
      <c r="G3632" s="6">
        <v>43212</v>
      </c>
      <c r="H3632" s="6">
        <v>43212</v>
      </c>
      <c r="I3632" s="6">
        <v>43212</v>
      </c>
      <c r="J3632" s="3">
        <f t="shared" ca="1" si="57"/>
        <v>83491</v>
      </c>
      <c r="K3632" t="s">
        <v>4809</v>
      </c>
      <c r="L3632">
        <v>24</v>
      </c>
      <c r="M3632">
        <v>1</v>
      </c>
      <c r="N3632">
        <v>1</v>
      </c>
      <c r="O3632">
        <v>4000</v>
      </c>
    </row>
    <row r="3633" spans="1:15" ht="15.75" thickBot="1">
      <c r="A3633">
        <v>3640</v>
      </c>
      <c r="B3633" t="s">
        <v>257</v>
      </c>
      <c r="C3633">
        <v>121</v>
      </c>
      <c r="D3633" t="s">
        <v>429</v>
      </c>
      <c r="E3633" t="s">
        <v>1718</v>
      </c>
      <c r="F3633">
        <v>401</v>
      </c>
      <c r="G3633" s="6">
        <v>43212</v>
      </c>
      <c r="H3633" s="6">
        <v>43212</v>
      </c>
      <c r="I3633" s="6">
        <v>43212</v>
      </c>
      <c r="J3633" s="3">
        <f t="shared" ca="1" si="57"/>
        <v>1720</v>
      </c>
      <c r="K3633" t="s">
        <v>4810</v>
      </c>
      <c r="L3633">
        <v>6</v>
      </c>
      <c r="M3633" s="2">
        <v>1</v>
      </c>
      <c r="N3633" s="2">
        <v>1</v>
      </c>
      <c r="O3633">
        <v>25000</v>
      </c>
    </row>
    <row r="3634" spans="1:15" ht="15.75" thickBot="1">
      <c r="A3634">
        <v>3641</v>
      </c>
      <c r="B3634" t="s">
        <v>257</v>
      </c>
      <c r="C3634">
        <v>121</v>
      </c>
      <c r="D3634" t="s">
        <v>429</v>
      </c>
      <c r="E3634" t="s">
        <v>1719</v>
      </c>
      <c r="F3634">
        <v>402</v>
      </c>
      <c r="G3634" s="6">
        <v>43212</v>
      </c>
      <c r="H3634" s="6">
        <v>43212</v>
      </c>
      <c r="I3634" s="6">
        <v>43212</v>
      </c>
      <c r="J3634" s="3">
        <f t="shared" ca="1" si="57"/>
        <v>74335</v>
      </c>
      <c r="K3634" t="s">
        <v>4811</v>
      </c>
      <c r="L3634">
        <v>100</v>
      </c>
      <c r="M3634">
        <v>1</v>
      </c>
      <c r="N3634">
        <v>1</v>
      </c>
      <c r="O3634">
        <v>2300</v>
      </c>
    </row>
    <row r="3635" spans="1:15" ht="15.75" thickBot="1">
      <c r="A3635">
        <v>3642</v>
      </c>
      <c r="B3635" t="s">
        <v>338</v>
      </c>
      <c r="C3635">
        <v>82</v>
      </c>
      <c r="D3635" t="s">
        <v>429</v>
      </c>
      <c r="E3635" t="s">
        <v>1720</v>
      </c>
      <c r="F3635">
        <v>403</v>
      </c>
      <c r="G3635" s="6">
        <v>43212</v>
      </c>
      <c r="H3635" s="6">
        <v>43212</v>
      </c>
      <c r="I3635" s="6">
        <v>43212</v>
      </c>
      <c r="J3635" s="3">
        <f t="shared" ca="1" si="57"/>
        <v>12817</v>
      </c>
      <c r="K3635" t="s">
        <v>4812</v>
      </c>
      <c r="L3635">
        <v>82</v>
      </c>
      <c r="M3635" s="2">
        <v>1</v>
      </c>
      <c r="N3635" s="2">
        <v>1</v>
      </c>
      <c r="O3635">
        <v>14850</v>
      </c>
    </row>
    <row r="3636" spans="1:15" ht="15.75" thickBot="1">
      <c r="A3636">
        <v>3643</v>
      </c>
      <c r="B3636" t="s">
        <v>273</v>
      </c>
      <c r="C3636">
        <v>302</v>
      </c>
      <c r="D3636" t="s">
        <v>429</v>
      </c>
      <c r="E3636" t="s">
        <v>1721</v>
      </c>
      <c r="F3636">
        <v>404</v>
      </c>
      <c r="G3636" s="6">
        <v>43213</v>
      </c>
      <c r="H3636" s="6">
        <v>43213</v>
      </c>
      <c r="I3636" s="6">
        <v>43213</v>
      </c>
      <c r="J3636" s="3">
        <f t="shared" ca="1" si="57"/>
        <v>76363</v>
      </c>
      <c r="K3636" t="s">
        <v>4813</v>
      </c>
      <c r="L3636">
        <v>100</v>
      </c>
      <c r="M3636">
        <v>1</v>
      </c>
      <c r="N3636">
        <v>1</v>
      </c>
      <c r="O3636">
        <v>2250</v>
      </c>
    </row>
    <row r="3637" spans="1:15" ht="15.75" thickBot="1">
      <c r="A3637">
        <v>3644</v>
      </c>
      <c r="B3637" t="s">
        <v>261</v>
      </c>
      <c r="C3637">
        <v>312</v>
      </c>
      <c r="D3637" t="s">
        <v>432</v>
      </c>
      <c r="E3637" t="s">
        <v>1705</v>
      </c>
      <c r="F3637">
        <v>405</v>
      </c>
      <c r="G3637" s="6">
        <v>43213</v>
      </c>
      <c r="H3637" s="6">
        <v>43213</v>
      </c>
      <c r="I3637" s="6">
        <v>43213</v>
      </c>
      <c r="J3637" s="3">
        <f t="shared" ca="1" si="57"/>
        <v>97178</v>
      </c>
      <c r="K3637" t="s">
        <v>4814</v>
      </c>
      <c r="L3637">
        <v>53</v>
      </c>
      <c r="M3637" s="2">
        <v>1</v>
      </c>
      <c r="N3637" s="2">
        <v>1</v>
      </c>
      <c r="O3637">
        <v>2070</v>
      </c>
    </row>
    <row r="3638" spans="1:15" ht="15.75" thickBot="1">
      <c r="A3638">
        <v>3645</v>
      </c>
      <c r="B3638" t="s">
        <v>341</v>
      </c>
      <c r="C3638">
        <v>387</v>
      </c>
      <c r="D3638" t="s">
        <v>429</v>
      </c>
      <c r="E3638" t="s">
        <v>1722</v>
      </c>
      <c r="F3638">
        <v>406</v>
      </c>
      <c r="G3638" s="6">
        <v>43213</v>
      </c>
      <c r="H3638" s="6">
        <v>43213</v>
      </c>
      <c r="I3638" s="6">
        <v>43213</v>
      </c>
      <c r="J3638" s="3">
        <f t="shared" ca="1" si="57"/>
        <v>49845</v>
      </c>
      <c r="K3638" t="s">
        <v>4815</v>
      </c>
      <c r="L3638">
        <v>1</v>
      </c>
      <c r="M3638">
        <v>1</v>
      </c>
      <c r="N3638">
        <v>1</v>
      </c>
      <c r="O3638">
        <v>1819510</v>
      </c>
    </row>
    <row r="3639" spans="1:15" ht="15.75" thickBot="1">
      <c r="A3639">
        <v>3646</v>
      </c>
      <c r="B3639" t="s">
        <v>129</v>
      </c>
      <c r="C3639">
        <v>109</v>
      </c>
      <c r="D3639" t="s">
        <v>429</v>
      </c>
      <c r="E3639" t="s">
        <v>1723</v>
      </c>
      <c r="F3639">
        <v>407</v>
      </c>
      <c r="G3639" s="6">
        <v>43213</v>
      </c>
      <c r="H3639" s="6">
        <v>43213</v>
      </c>
      <c r="I3639" s="6">
        <v>43213</v>
      </c>
      <c r="J3639" s="3">
        <f t="shared" ca="1" si="57"/>
        <v>96246</v>
      </c>
      <c r="K3639" t="s">
        <v>4811</v>
      </c>
      <c r="L3639">
        <v>100</v>
      </c>
      <c r="M3639" s="2">
        <v>1</v>
      </c>
      <c r="N3639" s="2">
        <v>1</v>
      </c>
      <c r="O3639">
        <v>2300</v>
      </c>
    </row>
    <row r="3640" spans="1:15" ht="15.75" thickBot="1">
      <c r="A3640">
        <v>3647</v>
      </c>
      <c r="B3640" t="s">
        <v>257</v>
      </c>
      <c r="C3640">
        <v>121</v>
      </c>
      <c r="D3640" t="s">
        <v>429</v>
      </c>
      <c r="E3640" t="s">
        <v>1724</v>
      </c>
      <c r="F3640">
        <v>408</v>
      </c>
      <c r="G3640" s="6">
        <v>43213</v>
      </c>
      <c r="H3640" s="6">
        <v>43213</v>
      </c>
      <c r="I3640" s="6">
        <v>43213</v>
      </c>
      <c r="J3640" s="3">
        <f t="shared" ca="1" si="57"/>
        <v>96736</v>
      </c>
      <c r="K3640" t="s">
        <v>4816</v>
      </c>
      <c r="L3640">
        <v>8</v>
      </c>
      <c r="M3640">
        <v>1</v>
      </c>
      <c r="N3640">
        <v>1</v>
      </c>
      <c r="O3640">
        <v>30000</v>
      </c>
    </row>
    <row r="3641" spans="1:15" ht="15.75" thickBot="1">
      <c r="A3641">
        <v>3648</v>
      </c>
      <c r="B3641" t="s">
        <v>140</v>
      </c>
      <c r="C3641">
        <v>335</v>
      </c>
      <c r="D3641" t="s">
        <v>429</v>
      </c>
      <c r="E3641" t="s">
        <v>1725</v>
      </c>
      <c r="F3641">
        <v>409</v>
      </c>
      <c r="G3641" s="6">
        <v>43214</v>
      </c>
      <c r="H3641" s="6">
        <v>43214</v>
      </c>
      <c r="I3641" s="6">
        <v>43214</v>
      </c>
      <c r="J3641" s="3">
        <f t="shared" ca="1" si="57"/>
        <v>17031</v>
      </c>
      <c r="K3641" t="s">
        <v>4817</v>
      </c>
      <c r="L3641">
        <v>1</v>
      </c>
      <c r="M3641" s="2">
        <v>1</v>
      </c>
      <c r="N3641" s="2">
        <v>1</v>
      </c>
      <c r="O3641">
        <v>750000</v>
      </c>
    </row>
    <row r="3642" spans="1:15" ht="15.75" thickBot="1">
      <c r="A3642">
        <v>3649</v>
      </c>
      <c r="B3642" t="s">
        <v>140</v>
      </c>
      <c r="C3642">
        <v>335</v>
      </c>
      <c r="D3642" t="s">
        <v>429</v>
      </c>
      <c r="E3642" t="s">
        <v>1725</v>
      </c>
      <c r="F3642">
        <v>409</v>
      </c>
      <c r="G3642" s="6">
        <v>43214</v>
      </c>
      <c r="H3642" s="6">
        <v>43214</v>
      </c>
      <c r="I3642" s="6">
        <v>43214</v>
      </c>
      <c r="J3642" s="3">
        <f t="shared" ca="1" si="57"/>
        <v>63450</v>
      </c>
      <c r="K3642" t="s">
        <v>4818</v>
      </c>
      <c r="L3642">
        <v>3</v>
      </c>
      <c r="M3642">
        <v>1</v>
      </c>
      <c r="N3642">
        <v>1</v>
      </c>
      <c r="O3642">
        <v>159000</v>
      </c>
    </row>
    <row r="3643" spans="1:15" ht="15.75" thickBot="1">
      <c r="A3643">
        <v>3650</v>
      </c>
      <c r="B3643" t="s">
        <v>140</v>
      </c>
      <c r="C3643">
        <v>335</v>
      </c>
      <c r="D3643" t="s">
        <v>429</v>
      </c>
      <c r="E3643" t="s">
        <v>1726</v>
      </c>
      <c r="F3643">
        <v>410</v>
      </c>
      <c r="G3643" s="6">
        <v>43213</v>
      </c>
      <c r="H3643" s="6">
        <v>43213</v>
      </c>
      <c r="I3643" s="6">
        <v>43213</v>
      </c>
      <c r="J3643" s="3">
        <f t="shared" ca="1" si="57"/>
        <v>96757</v>
      </c>
      <c r="K3643" t="s">
        <v>4819</v>
      </c>
      <c r="L3643">
        <v>59</v>
      </c>
      <c r="M3643" s="2">
        <v>1</v>
      </c>
      <c r="N3643" s="2">
        <v>1</v>
      </c>
      <c r="O3643">
        <v>31069</v>
      </c>
    </row>
    <row r="3644" spans="1:15" ht="15.75" thickBot="1">
      <c r="A3644">
        <v>3651</v>
      </c>
      <c r="B3644" t="s">
        <v>140</v>
      </c>
      <c r="C3644">
        <v>335</v>
      </c>
      <c r="D3644" t="s">
        <v>429</v>
      </c>
      <c r="E3644" t="s">
        <v>1726</v>
      </c>
      <c r="F3644">
        <v>410</v>
      </c>
      <c r="G3644" s="6">
        <v>43213</v>
      </c>
      <c r="H3644" s="6">
        <v>43213</v>
      </c>
      <c r="I3644" s="6">
        <v>43213</v>
      </c>
      <c r="J3644" s="3">
        <f t="shared" ca="1" si="57"/>
        <v>35459</v>
      </c>
      <c r="K3644" t="s">
        <v>4820</v>
      </c>
      <c r="L3644">
        <v>1</v>
      </c>
      <c r="M3644">
        <v>1</v>
      </c>
      <c r="N3644">
        <v>1</v>
      </c>
      <c r="O3644">
        <v>900</v>
      </c>
    </row>
    <row r="3645" spans="1:15" ht="15.75" thickBot="1">
      <c r="A3645">
        <v>3652</v>
      </c>
      <c r="B3645" t="s">
        <v>140</v>
      </c>
      <c r="C3645">
        <v>335</v>
      </c>
      <c r="D3645" t="s">
        <v>429</v>
      </c>
      <c r="E3645" t="s">
        <v>1726</v>
      </c>
      <c r="F3645">
        <v>410</v>
      </c>
      <c r="G3645" s="6">
        <v>43213</v>
      </c>
      <c r="H3645" s="6">
        <v>43213</v>
      </c>
      <c r="I3645" s="6">
        <v>43213</v>
      </c>
      <c r="J3645" s="3">
        <f t="shared" ca="1" si="57"/>
        <v>73373</v>
      </c>
      <c r="K3645" t="s">
        <v>4821</v>
      </c>
      <c r="L3645">
        <v>5</v>
      </c>
      <c r="M3645" s="2">
        <v>1</v>
      </c>
      <c r="N3645" s="2">
        <v>1</v>
      </c>
      <c r="O3645">
        <v>800</v>
      </c>
    </row>
    <row r="3646" spans="1:15" ht="15.75" thickBot="1">
      <c r="A3646">
        <v>3653</v>
      </c>
      <c r="B3646" t="s">
        <v>314</v>
      </c>
      <c r="C3646">
        <v>330</v>
      </c>
      <c r="D3646" t="s">
        <v>429</v>
      </c>
      <c r="E3646" t="s">
        <v>1727</v>
      </c>
      <c r="F3646">
        <v>412</v>
      </c>
      <c r="G3646" s="6">
        <v>43214</v>
      </c>
      <c r="H3646" s="6">
        <v>43214</v>
      </c>
      <c r="I3646" s="6">
        <v>43214</v>
      </c>
      <c r="J3646" s="3">
        <f t="shared" ref="J3646:J3709" ca="1" si="58">RANDBETWEEN(11,99999)</f>
        <v>77720</v>
      </c>
      <c r="K3646" t="s">
        <v>4822</v>
      </c>
      <c r="L3646">
        <v>30</v>
      </c>
      <c r="M3646">
        <v>1</v>
      </c>
      <c r="N3646">
        <v>1</v>
      </c>
      <c r="O3646">
        <v>330</v>
      </c>
    </row>
    <row r="3647" spans="1:15" ht="15.75" thickBot="1">
      <c r="A3647">
        <v>3654</v>
      </c>
      <c r="B3647" t="s">
        <v>255</v>
      </c>
      <c r="C3647">
        <v>60</v>
      </c>
      <c r="D3647" t="s">
        <v>429</v>
      </c>
      <c r="E3647" t="s">
        <v>1728</v>
      </c>
      <c r="F3647">
        <v>418</v>
      </c>
      <c r="G3647" s="6">
        <v>43228</v>
      </c>
      <c r="H3647" s="6">
        <v>43228</v>
      </c>
      <c r="I3647" s="6">
        <v>43228</v>
      </c>
      <c r="J3647" s="3">
        <f t="shared" ca="1" si="58"/>
        <v>18821</v>
      </c>
      <c r="K3647" t="s">
        <v>4823</v>
      </c>
      <c r="L3647">
        <v>20</v>
      </c>
      <c r="M3647" s="2">
        <v>1</v>
      </c>
      <c r="N3647" s="2">
        <v>1</v>
      </c>
      <c r="O3647">
        <v>328</v>
      </c>
    </row>
    <row r="3648" spans="1:15" ht="15.75" thickBot="1">
      <c r="A3648">
        <v>3655</v>
      </c>
      <c r="B3648" t="s">
        <v>255</v>
      </c>
      <c r="C3648">
        <v>60</v>
      </c>
      <c r="D3648" t="s">
        <v>429</v>
      </c>
      <c r="E3648" t="s">
        <v>1728</v>
      </c>
      <c r="F3648">
        <v>418</v>
      </c>
      <c r="G3648" s="6">
        <v>43228</v>
      </c>
      <c r="H3648" s="6">
        <v>43228</v>
      </c>
      <c r="I3648" s="6">
        <v>43228</v>
      </c>
      <c r="J3648" s="3">
        <f t="shared" ca="1" si="58"/>
        <v>50622</v>
      </c>
      <c r="K3648" t="s">
        <v>4824</v>
      </c>
      <c r="L3648">
        <v>5</v>
      </c>
      <c r="M3648">
        <v>1</v>
      </c>
      <c r="N3648">
        <v>1</v>
      </c>
      <c r="O3648">
        <v>280</v>
      </c>
    </row>
    <row r="3649" spans="1:15" ht="15.75" thickBot="1">
      <c r="A3649">
        <v>3656</v>
      </c>
      <c r="B3649" t="s">
        <v>255</v>
      </c>
      <c r="C3649">
        <v>60</v>
      </c>
      <c r="D3649" t="s">
        <v>429</v>
      </c>
      <c r="E3649" t="s">
        <v>1728</v>
      </c>
      <c r="F3649">
        <v>418</v>
      </c>
      <c r="G3649" s="6">
        <v>43228</v>
      </c>
      <c r="H3649" s="6">
        <v>43228</v>
      </c>
      <c r="I3649" s="6">
        <v>43228</v>
      </c>
      <c r="J3649" s="3">
        <f t="shared" ca="1" si="58"/>
        <v>10727</v>
      </c>
      <c r="K3649" t="s">
        <v>4825</v>
      </c>
      <c r="L3649">
        <v>1</v>
      </c>
      <c r="M3649" s="2">
        <v>1</v>
      </c>
      <c r="N3649" s="2">
        <v>1</v>
      </c>
      <c r="O3649">
        <v>3123900</v>
      </c>
    </row>
    <row r="3650" spans="1:15" ht="15.75" thickBot="1">
      <c r="A3650">
        <v>3657</v>
      </c>
      <c r="B3650" t="s">
        <v>255</v>
      </c>
      <c r="C3650">
        <v>60</v>
      </c>
      <c r="D3650" t="s">
        <v>429</v>
      </c>
      <c r="E3650" t="s">
        <v>1728</v>
      </c>
      <c r="F3650">
        <v>418</v>
      </c>
      <c r="G3650" s="6">
        <v>43228</v>
      </c>
      <c r="H3650" s="6">
        <v>43228</v>
      </c>
      <c r="I3650" s="6">
        <v>43228</v>
      </c>
      <c r="J3650" s="3">
        <f t="shared" ca="1" si="58"/>
        <v>87656</v>
      </c>
      <c r="K3650" t="s">
        <v>4826</v>
      </c>
      <c r="L3650">
        <v>250</v>
      </c>
      <c r="M3650">
        <v>1</v>
      </c>
      <c r="N3650">
        <v>1</v>
      </c>
      <c r="O3650">
        <v>100</v>
      </c>
    </row>
    <row r="3651" spans="1:15" ht="15.75" thickBot="1">
      <c r="A3651">
        <v>3658</v>
      </c>
      <c r="B3651" t="s">
        <v>342</v>
      </c>
      <c r="D3651" t="s">
        <v>429</v>
      </c>
      <c r="E3651" t="s">
        <v>1729</v>
      </c>
      <c r="F3651">
        <v>419</v>
      </c>
      <c r="G3651" s="6">
        <v>43228</v>
      </c>
      <c r="H3651" s="6">
        <v>43228</v>
      </c>
      <c r="I3651" s="6">
        <v>43228</v>
      </c>
      <c r="J3651" s="3">
        <f t="shared" ca="1" si="58"/>
        <v>68144</v>
      </c>
      <c r="K3651" t="s">
        <v>4827</v>
      </c>
      <c r="L3651">
        <v>20</v>
      </c>
      <c r="M3651" s="2">
        <v>1</v>
      </c>
      <c r="N3651" s="2">
        <v>1</v>
      </c>
      <c r="O3651">
        <v>1100</v>
      </c>
    </row>
    <row r="3652" spans="1:15" ht="15.75" thickBot="1">
      <c r="A3652">
        <v>3659</v>
      </c>
      <c r="B3652" t="s">
        <v>304</v>
      </c>
      <c r="C3652">
        <v>99</v>
      </c>
      <c r="D3652" t="s">
        <v>429</v>
      </c>
      <c r="E3652" t="s">
        <v>1730</v>
      </c>
      <c r="F3652">
        <v>420</v>
      </c>
      <c r="G3652" s="6">
        <v>43228</v>
      </c>
      <c r="H3652" s="6">
        <v>43228</v>
      </c>
      <c r="I3652" s="6">
        <v>43228</v>
      </c>
      <c r="J3652" s="3">
        <f t="shared" ca="1" si="58"/>
        <v>52374</v>
      </c>
      <c r="K3652" t="s">
        <v>4828</v>
      </c>
      <c r="L3652">
        <v>150</v>
      </c>
      <c r="M3652">
        <v>1</v>
      </c>
      <c r="N3652">
        <v>1</v>
      </c>
      <c r="O3652">
        <v>2450</v>
      </c>
    </row>
    <row r="3653" spans="1:15" ht="15.75" thickBot="1">
      <c r="A3653">
        <v>3660</v>
      </c>
      <c r="B3653" t="s">
        <v>343</v>
      </c>
      <c r="C3653">
        <v>22</v>
      </c>
      <c r="D3653" t="s">
        <v>429</v>
      </c>
      <c r="E3653" t="s">
        <v>1731</v>
      </c>
      <c r="F3653">
        <v>422</v>
      </c>
      <c r="G3653" s="6">
        <v>43228</v>
      </c>
      <c r="H3653" s="6">
        <v>43228</v>
      </c>
      <c r="I3653" s="6">
        <v>43228</v>
      </c>
      <c r="J3653" s="3">
        <f t="shared" ca="1" si="58"/>
        <v>96963</v>
      </c>
      <c r="K3653" t="s">
        <v>4829</v>
      </c>
      <c r="L3653">
        <v>6</v>
      </c>
      <c r="M3653" s="2">
        <v>1</v>
      </c>
      <c r="N3653" s="2">
        <v>1</v>
      </c>
      <c r="O3653">
        <v>5700</v>
      </c>
    </row>
    <row r="3654" spans="1:15" ht="15.75" thickBot="1">
      <c r="A3654">
        <v>3661</v>
      </c>
      <c r="B3654" t="s">
        <v>262</v>
      </c>
      <c r="C3654">
        <v>201</v>
      </c>
      <c r="D3654" t="s">
        <v>432</v>
      </c>
      <c r="E3654" t="s">
        <v>1732</v>
      </c>
      <c r="F3654">
        <v>423</v>
      </c>
      <c r="G3654" s="6">
        <v>43228</v>
      </c>
      <c r="H3654" s="6">
        <v>43228</v>
      </c>
      <c r="I3654" s="6">
        <v>43228</v>
      </c>
      <c r="J3654" s="3">
        <f t="shared" ca="1" si="58"/>
        <v>30229</v>
      </c>
      <c r="K3654" t="s">
        <v>4830</v>
      </c>
      <c r="L3654">
        <v>4</v>
      </c>
      <c r="M3654">
        <v>1</v>
      </c>
      <c r="N3654">
        <v>1</v>
      </c>
      <c r="O3654">
        <v>250000</v>
      </c>
    </row>
    <row r="3655" spans="1:15" ht="15.75" thickBot="1">
      <c r="A3655">
        <v>3662</v>
      </c>
      <c r="B3655" t="s">
        <v>342</v>
      </c>
      <c r="D3655" t="s">
        <v>429</v>
      </c>
      <c r="E3655" t="s">
        <v>1733</v>
      </c>
      <c r="F3655">
        <v>424</v>
      </c>
      <c r="G3655" s="6">
        <v>43228</v>
      </c>
      <c r="H3655" s="6">
        <v>43228</v>
      </c>
      <c r="I3655" s="6">
        <v>43228</v>
      </c>
      <c r="J3655" s="3">
        <f t="shared" ca="1" si="58"/>
        <v>44655</v>
      </c>
      <c r="K3655" t="s">
        <v>4831</v>
      </c>
      <c r="L3655">
        <v>1</v>
      </c>
      <c r="M3655" s="2">
        <v>1</v>
      </c>
      <c r="N3655" s="2">
        <v>1</v>
      </c>
      <c r="O3655">
        <v>3085000</v>
      </c>
    </row>
    <row r="3656" spans="1:15" ht="15.75" thickBot="1">
      <c r="A3656">
        <v>3663</v>
      </c>
      <c r="B3656" t="s">
        <v>301</v>
      </c>
      <c r="C3656">
        <v>357</v>
      </c>
      <c r="D3656" t="s">
        <v>432</v>
      </c>
      <c r="E3656" t="s">
        <v>1734</v>
      </c>
      <c r="F3656">
        <v>425</v>
      </c>
      <c r="G3656" s="6">
        <v>43228</v>
      </c>
      <c r="H3656" s="6">
        <v>43228</v>
      </c>
      <c r="I3656" s="6">
        <v>43228</v>
      </c>
      <c r="J3656" s="3">
        <f t="shared" ca="1" si="58"/>
        <v>56734</v>
      </c>
      <c r="K3656" t="s">
        <v>4832</v>
      </c>
      <c r="L3656">
        <v>8</v>
      </c>
      <c r="M3656">
        <v>1</v>
      </c>
      <c r="N3656">
        <v>1</v>
      </c>
      <c r="O3656">
        <v>124450</v>
      </c>
    </row>
    <row r="3657" spans="1:15" ht="15.75" thickBot="1">
      <c r="A3657">
        <v>3664</v>
      </c>
      <c r="B3657" t="s">
        <v>301</v>
      </c>
      <c r="C3657">
        <v>357</v>
      </c>
      <c r="D3657" t="s">
        <v>432</v>
      </c>
      <c r="E3657" t="s">
        <v>1735</v>
      </c>
      <c r="F3657">
        <v>426</v>
      </c>
      <c r="G3657" s="6">
        <v>43228</v>
      </c>
      <c r="H3657" s="6">
        <v>43228</v>
      </c>
      <c r="I3657" s="6">
        <v>43228</v>
      </c>
      <c r="J3657" s="3">
        <f t="shared" ca="1" si="58"/>
        <v>91152</v>
      </c>
      <c r="K3657" t="s">
        <v>4833</v>
      </c>
      <c r="L3657">
        <v>1</v>
      </c>
      <c r="M3657" s="2">
        <v>1</v>
      </c>
      <c r="N3657" s="2">
        <v>1</v>
      </c>
      <c r="O3657">
        <v>4937000</v>
      </c>
    </row>
    <row r="3658" spans="1:15" ht="15.75" thickBot="1">
      <c r="A3658">
        <v>3665</v>
      </c>
      <c r="B3658" t="s">
        <v>242</v>
      </c>
      <c r="C3658">
        <v>344</v>
      </c>
      <c r="D3658" t="s">
        <v>429</v>
      </c>
      <c r="E3658" t="s">
        <v>1736</v>
      </c>
      <c r="F3658">
        <v>428</v>
      </c>
      <c r="G3658" s="6">
        <v>43230</v>
      </c>
      <c r="H3658" s="6">
        <v>43230</v>
      </c>
      <c r="I3658" s="6">
        <v>43230</v>
      </c>
      <c r="J3658" s="3">
        <f t="shared" ca="1" si="58"/>
        <v>66468</v>
      </c>
      <c r="K3658" t="s">
        <v>4834</v>
      </c>
      <c r="L3658">
        <v>2</v>
      </c>
      <c r="M3658">
        <v>1</v>
      </c>
      <c r="N3658">
        <v>1</v>
      </c>
      <c r="O3658">
        <v>84627</v>
      </c>
    </row>
    <row r="3659" spans="1:15" ht="15.75" thickBot="1">
      <c r="A3659">
        <v>3666</v>
      </c>
      <c r="B3659" t="s">
        <v>286</v>
      </c>
      <c r="C3659">
        <v>325</v>
      </c>
      <c r="D3659" t="s">
        <v>429</v>
      </c>
      <c r="E3659" t="s">
        <v>1737</v>
      </c>
      <c r="F3659">
        <v>430</v>
      </c>
      <c r="G3659" s="6">
        <v>43230</v>
      </c>
      <c r="H3659" s="6">
        <v>43230</v>
      </c>
      <c r="I3659" s="6">
        <v>43230</v>
      </c>
      <c r="J3659" s="3">
        <f t="shared" ca="1" si="58"/>
        <v>43222</v>
      </c>
      <c r="K3659" t="s">
        <v>4835</v>
      </c>
      <c r="L3659">
        <v>1</v>
      </c>
      <c r="M3659" s="2">
        <v>1</v>
      </c>
      <c r="N3659" s="2">
        <v>1</v>
      </c>
      <c r="O3659">
        <v>2831060</v>
      </c>
    </row>
    <row r="3660" spans="1:15" ht="15.75" thickBot="1">
      <c r="A3660">
        <v>3667</v>
      </c>
      <c r="B3660" t="s">
        <v>342</v>
      </c>
      <c r="D3660" t="s">
        <v>429</v>
      </c>
      <c r="E3660" t="s">
        <v>1738</v>
      </c>
      <c r="F3660">
        <v>431</v>
      </c>
      <c r="G3660" s="6">
        <v>43230</v>
      </c>
      <c r="H3660" s="6">
        <v>43230</v>
      </c>
      <c r="I3660" s="6">
        <v>43230</v>
      </c>
      <c r="J3660" s="3">
        <f t="shared" ca="1" si="58"/>
        <v>55787</v>
      </c>
      <c r="K3660" t="s">
        <v>4836</v>
      </c>
      <c r="L3660">
        <v>1</v>
      </c>
      <c r="M3660">
        <v>1</v>
      </c>
      <c r="N3660">
        <v>1</v>
      </c>
      <c r="O3660">
        <v>3836950</v>
      </c>
    </row>
    <row r="3661" spans="1:15" ht="15.75" thickBot="1">
      <c r="A3661">
        <v>3668</v>
      </c>
      <c r="B3661" t="s">
        <v>301</v>
      </c>
      <c r="C3661">
        <v>357</v>
      </c>
      <c r="D3661" t="s">
        <v>432</v>
      </c>
      <c r="E3661" t="s">
        <v>1739</v>
      </c>
      <c r="F3661">
        <v>432</v>
      </c>
      <c r="G3661" s="6">
        <v>43233</v>
      </c>
      <c r="H3661" s="6">
        <v>43233</v>
      </c>
      <c r="I3661" s="6">
        <v>43233</v>
      </c>
      <c r="J3661" s="3">
        <f t="shared" ca="1" si="58"/>
        <v>44766</v>
      </c>
      <c r="K3661" t="s">
        <v>4837</v>
      </c>
      <c r="L3661">
        <v>1</v>
      </c>
      <c r="M3661" s="2">
        <v>1</v>
      </c>
      <c r="N3661" s="2">
        <v>1</v>
      </c>
      <c r="O3661">
        <v>166000</v>
      </c>
    </row>
    <row r="3662" spans="1:15" ht="15.75" thickBot="1">
      <c r="A3662">
        <v>3669</v>
      </c>
      <c r="B3662" t="s">
        <v>151</v>
      </c>
      <c r="C3662">
        <v>152</v>
      </c>
      <c r="D3662" t="s">
        <v>429</v>
      </c>
      <c r="E3662" t="s">
        <v>1740</v>
      </c>
      <c r="F3662">
        <v>437</v>
      </c>
      <c r="G3662" s="6">
        <v>43233</v>
      </c>
      <c r="H3662" s="6">
        <v>43233</v>
      </c>
      <c r="I3662" s="6">
        <v>43233</v>
      </c>
      <c r="J3662" s="3">
        <f t="shared" ca="1" si="58"/>
        <v>25119</v>
      </c>
      <c r="K3662" t="s">
        <v>4838</v>
      </c>
      <c r="L3662">
        <v>1</v>
      </c>
      <c r="M3662">
        <v>1</v>
      </c>
      <c r="N3662">
        <v>1</v>
      </c>
      <c r="O3662">
        <v>243500</v>
      </c>
    </row>
    <row r="3663" spans="1:15" ht="15.75" thickBot="1">
      <c r="A3663">
        <v>3670</v>
      </c>
      <c r="B3663" t="s">
        <v>344</v>
      </c>
      <c r="D3663" t="s">
        <v>429</v>
      </c>
      <c r="E3663" t="s">
        <v>1741</v>
      </c>
      <c r="F3663">
        <v>438</v>
      </c>
      <c r="G3663" s="6">
        <v>43233</v>
      </c>
      <c r="H3663" s="6">
        <v>43233</v>
      </c>
      <c r="I3663" s="6">
        <v>43233</v>
      </c>
      <c r="J3663" s="3">
        <f t="shared" ca="1" si="58"/>
        <v>3175</v>
      </c>
      <c r="K3663" t="s">
        <v>4839</v>
      </c>
      <c r="L3663">
        <v>12</v>
      </c>
      <c r="M3663" s="2">
        <v>1</v>
      </c>
      <c r="N3663" s="2">
        <v>1</v>
      </c>
      <c r="O3663">
        <v>117936</v>
      </c>
    </row>
    <row r="3664" spans="1:15" ht="15.75" thickBot="1">
      <c r="A3664">
        <v>3671</v>
      </c>
      <c r="B3664" t="s">
        <v>342</v>
      </c>
      <c r="D3664" t="s">
        <v>429</v>
      </c>
      <c r="E3664" t="s">
        <v>1742</v>
      </c>
      <c r="F3664">
        <v>441</v>
      </c>
      <c r="G3664" s="6">
        <v>43233</v>
      </c>
      <c r="H3664" s="6">
        <v>43233</v>
      </c>
      <c r="I3664" s="6">
        <v>43233</v>
      </c>
      <c r="J3664" s="3">
        <f t="shared" ca="1" si="58"/>
        <v>67117</v>
      </c>
      <c r="K3664" t="s">
        <v>4840</v>
      </c>
      <c r="L3664">
        <v>1</v>
      </c>
      <c r="M3664">
        <v>1</v>
      </c>
      <c r="N3664">
        <v>1</v>
      </c>
      <c r="O3664">
        <v>400000</v>
      </c>
    </row>
    <row r="3665" spans="1:15" ht="15.75" thickBot="1">
      <c r="A3665">
        <v>3672</v>
      </c>
      <c r="B3665" t="s">
        <v>330</v>
      </c>
      <c r="C3665">
        <v>163</v>
      </c>
      <c r="D3665" t="s">
        <v>429</v>
      </c>
      <c r="E3665" t="s">
        <v>1743</v>
      </c>
      <c r="F3665">
        <v>444</v>
      </c>
      <c r="G3665" s="6">
        <v>43234</v>
      </c>
      <c r="H3665" s="6">
        <v>43234</v>
      </c>
      <c r="I3665" s="6">
        <v>43234</v>
      </c>
      <c r="J3665" s="3">
        <f t="shared" ca="1" si="58"/>
        <v>42639</v>
      </c>
      <c r="K3665" t="s">
        <v>4841</v>
      </c>
      <c r="L3665">
        <v>1</v>
      </c>
      <c r="M3665" s="2">
        <v>1</v>
      </c>
      <c r="N3665" s="2">
        <v>1</v>
      </c>
      <c r="O3665">
        <v>80750</v>
      </c>
    </row>
    <row r="3666" spans="1:15" ht="15.75" thickBot="1">
      <c r="A3666">
        <v>3673</v>
      </c>
      <c r="B3666" t="s">
        <v>73</v>
      </c>
      <c r="C3666">
        <v>43</v>
      </c>
      <c r="D3666" t="s">
        <v>429</v>
      </c>
      <c r="E3666" t="s">
        <v>1744</v>
      </c>
      <c r="F3666">
        <v>445</v>
      </c>
      <c r="G3666" s="6">
        <v>43234</v>
      </c>
      <c r="H3666" s="6">
        <v>43234</v>
      </c>
      <c r="I3666" s="6">
        <v>43234</v>
      </c>
      <c r="J3666" s="3">
        <f t="shared" ca="1" si="58"/>
        <v>74345</v>
      </c>
      <c r="K3666" t="s">
        <v>4842</v>
      </c>
      <c r="L3666">
        <v>1</v>
      </c>
      <c r="M3666">
        <v>1</v>
      </c>
      <c r="N3666">
        <v>1</v>
      </c>
      <c r="O3666">
        <v>495000</v>
      </c>
    </row>
    <row r="3667" spans="1:15" ht="15.75" thickBot="1">
      <c r="A3667">
        <v>3674</v>
      </c>
      <c r="B3667" t="s">
        <v>273</v>
      </c>
      <c r="C3667">
        <v>302</v>
      </c>
      <c r="D3667" t="s">
        <v>429</v>
      </c>
      <c r="E3667" t="s">
        <v>1745</v>
      </c>
      <c r="F3667">
        <v>446</v>
      </c>
      <c r="G3667" s="6">
        <v>43234</v>
      </c>
      <c r="H3667" s="6">
        <v>43234</v>
      </c>
      <c r="I3667" s="6">
        <v>43234</v>
      </c>
      <c r="J3667" s="3">
        <f t="shared" ca="1" si="58"/>
        <v>12107</v>
      </c>
      <c r="K3667" t="s">
        <v>4843</v>
      </c>
      <c r="L3667">
        <v>1</v>
      </c>
      <c r="M3667" s="2">
        <v>1</v>
      </c>
      <c r="N3667" s="2">
        <v>1</v>
      </c>
      <c r="O3667">
        <v>146520</v>
      </c>
    </row>
    <row r="3668" spans="1:15" ht="15.75" thickBot="1">
      <c r="A3668">
        <v>3675</v>
      </c>
      <c r="B3668" t="s">
        <v>258</v>
      </c>
      <c r="C3668">
        <v>85</v>
      </c>
      <c r="D3668" t="s">
        <v>432</v>
      </c>
      <c r="E3668" t="s">
        <v>1746</v>
      </c>
      <c r="F3668">
        <v>447</v>
      </c>
      <c r="G3668" s="6">
        <v>43234</v>
      </c>
      <c r="H3668" s="6">
        <v>43234</v>
      </c>
      <c r="I3668" s="6">
        <v>43234</v>
      </c>
      <c r="J3668" s="3">
        <f t="shared" ca="1" si="58"/>
        <v>99410</v>
      </c>
      <c r="K3668" t="s">
        <v>4844</v>
      </c>
      <c r="L3668">
        <v>1</v>
      </c>
      <c r="M3668">
        <v>1</v>
      </c>
      <c r="N3668">
        <v>1</v>
      </c>
      <c r="O3668">
        <v>375000</v>
      </c>
    </row>
    <row r="3669" spans="1:15" ht="15.75" thickBot="1">
      <c r="A3669">
        <v>3676</v>
      </c>
      <c r="B3669" t="s">
        <v>295</v>
      </c>
      <c r="C3669">
        <v>301</v>
      </c>
      <c r="D3669" t="s">
        <v>429</v>
      </c>
      <c r="E3669" t="s">
        <v>1747</v>
      </c>
      <c r="F3669">
        <v>448</v>
      </c>
      <c r="G3669" s="6">
        <v>43235</v>
      </c>
      <c r="H3669" s="6">
        <v>43235</v>
      </c>
      <c r="I3669" s="6">
        <v>43235</v>
      </c>
      <c r="J3669" s="3">
        <f t="shared" ca="1" si="58"/>
        <v>59411</v>
      </c>
      <c r="K3669" t="s">
        <v>4845</v>
      </c>
      <c r="L3669">
        <v>1</v>
      </c>
      <c r="M3669" s="2">
        <v>1</v>
      </c>
      <c r="N3669" s="2">
        <v>1</v>
      </c>
      <c r="O3669">
        <v>43000</v>
      </c>
    </row>
    <row r="3670" spans="1:15" ht="15.75" thickBot="1">
      <c r="A3670">
        <v>3677</v>
      </c>
      <c r="B3670" t="s">
        <v>342</v>
      </c>
      <c r="D3670" t="s">
        <v>429</v>
      </c>
      <c r="E3670" t="s">
        <v>1748</v>
      </c>
      <c r="F3670">
        <v>449</v>
      </c>
      <c r="G3670" s="6">
        <v>43237</v>
      </c>
      <c r="H3670" s="6">
        <v>43237</v>
      </c>
      <c r="I3670" s="6">
        <v>43237</v>
      </c>
      <c r="J3670" s="3">
        <f t="shared" ca="1" si="58"/>
        <v>60718</v>
      </c>
      <c r="K3670" t="s">
        <v>4846</v>
      </c>
      <c r="L3670">
        <v>400</v>
      </c>
      <c r="M3670">
        <v>1</v>
      </c>
      <c r="N3670">
        <v>1</v>
      </c>
      <c r="O3670">
        <v>139</v>
      </c>
    </row>
    <row r="3671" spans="1:15" ht="15.75" thickBot="1">
      <c r="A3671">
        <v>3678</v>
      </c>
      <c r="B3671" t="s">
        <v>52</v>
      </c>
      <c r="C3671">
        <v>142</v>
      </c>
      <c r="D3671" t="s">
        <v>429</v>
      </c>
      <c r="E3671" t="s">
        <v>1749</v>
      </c>
      <c r="F3671">
        <v>450</v>
      </c>
      <c r="G3671" s="6">
        <v>43237</v>
      </c>
      <c r="H3671" s="6">
        <v>43237</v>
      </c>
      <c r="I3671" s="6">
        <v>43237</v>
      </c>
      <c r="J3671" s="3">
        <f t="shared" ca="1" si="58"/>
        <v>78582</v>
      </c>
      <c r="K3671" t="s">
        <v>4847</v>
      </c>
      <c r="L3671">
        <v>30</v>
      </c>
      <c r="M3671" s="2">
        <v>1</v>
      </c>
      <c r="N3671" s="2">
        <v>1</v>
      </c>
      <c r="O3671">
        <v>15260</v>
      </c>
    </row>
    <row r="3672" spans="1:15" ht="15.75" thickBot="1">
      <c r="A3672">
        <v>3679</v>
      </c>
      <c r="B3672" t="s">
        <v>345</v>
      </c>
      <c r="C3672">
        <v>121</v>
      </c>
      <c r="D3672" t="s">
        <v>429</v>
      </c>
      <c r="E3672" t="s">
        <v>1750</v>
      </c>
      <c r="F3672">
        <v>451</v>
      </c>
      <c r="G3672" s="6">
        <v>43237</v>
      </c>
      <c r="H3672" s="6">
        <v>43237</v>
      </c>
      <c r="I3672" s="6">
        <v>43237</v>
      </c>
      <c r="J3672" s="3">
        <f t="shared" ca="1" si="58"/>
        <v>31687</v>
      </c>
      <c r="K3672" t="s">
        <v>4848</v>
      </c>
      <c r="L3672">
        <v>1</v>
      </c>
      <c r="M3672">
        <v>1</v>
      </c>
      <c r="N3672">
        <v>1</v>
      </c>
      <c r="O3672">
        <v>192000</v>
      </c>
    </row>
    <row r="3673" spans="1:15" ht="15.75" thickBot="1">
      <c r="A3673">
        <v>3680</v>
      </c>
      <c r="B3673" t="s">
        <v>323</v>
      </c>
      <c r="C3673">
        <v>297</v>
      </c>
      <c r="D3673" t="s">
        <v>429</v>
      </c>
      <c r="E3673" t="s">
        <v>1751</v>
      </c>
      <c r="F3673">
        <v>453</v>
      </c>
      <c r="G3673" s="6">
        <v>43241</v>
      </c>
      <c r="H3673" s="6">
        <v>43241</v>
      </c>
      <c r="I3673" s="6">
        <v>43241</v>
      </c>
      <c r="J3673" s="3">
        <f t="shared" ca="1" si="58"/>
        <v>32077</v>
      </c>
      <c r="K3673" t="s">
        <v>4849</v>
      </c>
      <c r="L3673">
        <v>1</v>
      </c>
      <c r="M3673" s="2">
        <v>1</v>
      </c>
      <c r="N3673" s="2">
        <v>1</v>
      </c>
      <c r="O3673">
        <v>461122</v>
      </c>
    </row>
    <row r="3674" spans="1:15" ht="15.75" thickBot="1">
      <c r="A3674">
        <v>3681</v>
      </c>
      <c r="B3674" t="s">
        <v>269</v>
      </c>
      <c r="C3674">
        <v>328</v>
      </c>
      <c r="D3674" t="s">
        <v>429</v>
      </c>
      <c r="E3674" t="s">
        <v>1752</v>
      </c>
      <c r="F3674">
        <v>454</v>
      </c>
      <c r="G3674" s="6">
        <v>43241</v>
      </c>
      <c r="H3674" s="6">
        <v>43241</v>
      </c>
      <c r="I3674" s="6">
        <v>43241</v>
      </c>
      <c r="J3674" s="3">
        <f t="shared" ca="1" si="58"/>
        <v>85605</v>
      </c>
      <c r="K3674" t="s">
        <v>4850</v>
      </c>
      <c r="L3674">
        <v>1</v>
      </c>
      <c r="M3674">
        <v>1</v>
      </c>
      <c r="N3674">
        <v>1</v>
      </c>
      <c r="O3674">
        <v>75000</v>
      </c>
    </row>
    <row r="3675" spans="1:15" ht="15.75" thickBot="1">
      <c r="A3675">
        <v>3682</v>
      </c>
      <c r="B3675" t="s">
        <v>262</v>
      </c>
      <c r="C3675">
        <v>201</v>
      </c>
      <c r="D3675" t="s">
        <v>429</v>
      </c>
      <c r="E3675" t="s">
        <v>1753</v>
      </c>
      <c r="F3675">
        <v>455</v>
      </c>
      <c r="G3675" s="6">
        <v>43241</v>
      </c>
      <c r="H3675" s="6">
        <v>43241</v>
      </c>
      <c r="I3675" s="6">
        <v>43241</v>
      </c>
      <c r="J3675" s="3">
        <f t="shared" ca="1" si="58"/>
        <v>12069</v>
      </c>
      <c r="K3675" t="s">
        <v>4851</v>
      </c>
      <c r="L3675">
        <v>12</v>
      </c>
      <c r="M3675" s="2">
        <v>1</v>
      </c>
      <c r="N3675" s="2">
        <v>1</v>
      </c>
      <c r="O3675">
        <v>40392</v>
      </c>
    </row>
    <row r="3676" spans="1:15" ht="15.75" thickBot="1">
      <c r="A3676">
        <v>3683</v>
      </c>
      <c r="B3676" t="s">
        <v>346</v>
      </c>
      <c r="C3676">
        <v>24</v>
      </c>
      <c r="D3676" t="s">
        <v>429</v>
      </c>
      <c r="E3676" t="s">
        <v>1754</v>
      </c>
      <c r="F3676">
        <v>457</v>
      </c>
      <c r="G3676" s="6">
        <v>43241</v>
      </c>
      <c r="H3676" s="6">
        <v>43241</v>
      </c>
      <c r="I3676" s="6">
        <v>43241</v>
      </c>
      <c r="J3676" s="3">
        <f t="shared" ca="1" si="58"/>
        <v>54382</v>
      </c>
      <c r="K3676" t="s">
        <v>4852</v>
      </c>
      <c r="L3676">
        <v>1</v>
      </c>
      <c r="M3676">
        <v>1</v>
      </c>
      <c r="N3676">
        <v>1</v>
      </c>
      <c r="O3676">
        <v>65900</v>
      </c>
    </row>
    <row r="3677" spans="1:15" ht="15.75" thickBot="1">
      <c r="A3677">
        <v>3684</v>
      </c>
      <c r="B3677" t="s">
        <v>274</v>
      </c>
      <c r="C3677">
        <v>8</v>
      </c>
      <c r="D3677" t="s">
        <v>429</v>
      </c>
      <c r="E3677" t="s">
        <v>1405</v>
      </c>
      <c r="F3677">
        <v>459</v>
      </c>
      <c r="G3677" s="6">
        <v>43242</v>
      </c>
      <c r="H3677" s="6">
        <v>43242</v>
      </c>
      <c r="I3677" s="6">
        <v>43242</v>
      </c>
      <c r="J3677" s="3">
        <f t="shared" ca="1" si="58"/>
        <v>53125</v>
      </c>
      <c r="K3677" t="s">
        <v>4853</v>
      </c>
      <c r="L3677">
        <v>1</v>
      </c>
      <c r="M3677" s="2">
        <v>1</v>
      </c>
      <c r="N3677" s="2">
        <v>1</v>
      </c>
      <c r="O3677">
        <v>168300</v>
      </c>
    </row>
    <row r="3678" spans="1:15" ht="15.75" thickBot="1">
      <c r="A3678">
        <v>3685</v>
      </c>
      <c r="B3678" t="s">
        <v>245</v>
      </c>
      <c r="C3678">
        <v>354</v>
      </c>
      <c r="D3678" t="s">
        <v>429</v>
      </c>
      <c r="E3678" t="s">
        <v>1755</v>
      </c>
      <c r="F3678">
        <v>462</v>
      </c>
      <c r="G3678" s="6">
        <v>43243</v>
      </c>
      <c r="H3678" s="6">
        <v>43243</v>
      </c>
      <c r="I3678" s="6">
        <v>43243</v>
      </c>
      <c r="J3678" s="3">
        <f t="shared" ca="1" si="58"/>
        <v>90230</v>
      </c>
      <c r="K3678" t="s">
        <v>4854</v>
      </c>
      <c r="L3678">
        <v>1</v>
      </c>
      <c r="M3678">
        <v>1</v>
      </c>
      <c r="N3678">
        <v>1</v>
      </c>
      <c r="O3678">
        <v>97000</v>
      </c>
    </row>
    <row r="3679" spans="1:15" ht="15.75" thickBot="1">
      <c r="A3679">
        <v>3686</v>
      </c>
      <c r="B3679" t="s">
        <v>347</v>
      </c>
      <c r="C3679">
        <v>150</v>
      </c>
      <c r="D3679" t="s">
        <v>429</v>
      </c>
      <c r="E3679" t="s">
        <v>1640</v>
      </c>
      <c r="F3679">
        <v>465</v>
      </c>
      <c r="G3679" s="6">
        <v>43243</v>
      </c>
      <c r="H3679" s="6">
        <v>43243</v>
      </c>
      <c r="I3679" s="6">
        <v>43243</v>
      </c>
      <c r="J3679" s="3">
        <f t="shared" ca="1" si="58"/>
        <v>30927</v>
      </c>
      <c r="K3679" t="s">
        <v>4855</v>
      </c>
      <c r="L3679">
        <v>100</v>
      </c>
      <c r="M3679" s="2">
        <v>1</v>
      </c>
      <c r="N3679" s="2">
        <v>1</v>
      </c>
      <c r="O3679">
        <v>1648</v>
      </c>
    </row>
    <row r="3680" spans="1:15" ht="15.75" thickBot="1">
      <c r="A3680">
        <v>3687</v>
      </c>
      <c r="B3680" t="s">
        <v>319</v>
      </c>
      <c r="C3680">
        <v>358</v>
      </c>
      <c r="D3680" t="s">
        <v>432</v>
      </c>
      <c r="E3680" t="s">
        <v>1756</v>
      </c>
      <c r="F3680">
        <v>467</v>
      </c>
      <c r="G3680" s="6">
        <v>43244</v>
      </c>
      <c r="H3680" s="6">
        <v>43244</v>
      </c>
      <c r="I3680" s="6">
        <v>43244</v>
      </c>
      <c r="J3680" s="3">
        <f t="shared" ca="1" si="58"/>
        <v>89789</v>
      </c>
      <c r="K3680" t="s">
        <v>4856</v>
      </c>
      <c r="L3680">
        <v>1000</v>
      </c>
      <c r="M3680">
        <v>1</v>
      </c>
      <c r="N3680">
        <v>1</v>
      </c>
      <c r="O3680">
        <v>120</v>
      </c>
    </row>
    <row r="3681" spans="1:15" ht="15.75" thickBot="1">
      <c r="A3681">
        <v>3688</v>
      </c>
      <c r="B3681" t="s">
        <v>319</v>
      </c>
      <c r="C3681">
        <v>358</v>
      </c>
      <c r="D3681" t="s">
        <v>432</v>
      </c>
      <c r="E3681" t="s">
        <v>1756</v>
      </c>
      <c r="F3681">
        <v>467</v>
      </c>
      <c r="G3681" s="6">
        <v>43244</v>
      </c>
      <c r="H3681" s="6">
        <v>43244</v>
      </c>
      <c r="I3681" s="6">
        <v>43244</v>
      </c>
      <c r="J3681" s="3">
        <f t="shared" ca="1" si="58"/>
        <v>64002</v>
      </c>
      <c r="K3681" t="s">
        <v>4857</v>
      </c>
      <c r="L3681">
        <v>5</v>
      </c>
      <c r="M3681" s="2">
        <v>1</v>
      </c>
      <c r="N3681" s="2">
        <v>1</v>
      </c>
      <c r="O3681">
        <v>85000</v>
      </c>
    </row>
    <row r="3682" spans="1:15" ht="15.75" thickBot="1">
      <c r="A3682">
        <v>3689</v>
      </c>
      <c r="B3682" t="s">
        <v>319</v>
      </c>
      <c r="C3682">
        <v>358</v>
      </c>
      <c r="D3682" t="s">
        <v>432</v>
      </c>
      <c r="E3682" t="s">
        <v>1756</v>
      </c>
      <c r="F3682">
        <v>467</v>
      </c>
      <c r="G3682" s="6">
        <v>43244</v>
      </c>
      <c r="H3682" s="6">
        <v>43244</v>
      </c>
      <c r="I3682" s="6">
        <v>43244</v>
      </c>
      <c r="J3682" s="3">
        <f t="shared" ca="1" si="58"/>
        <v>86761</v>
      </c>
      <c r="K3682" t="s">
        <v>4858</v>
      </c>
      <c r="L3682">
        <v>1</v>
      </c>
      <c r="M3682">
        <v>1</v>
      </c>
      <c r="N3682">
        <v>1</v>
      </c>
      <c r="O3682">
        <v>230000</v>
      </c>
    </row>
    <row r="3683" spans="1:15" ht="15.75" thickBot="1">
      <c r="A3683">
        <v>3690</v>
      </c>
      <c r="B3683" t="s">
        <v>319</v>
      </c>
      <c r="C3683">
        <v>358</v>
      </c>
      <c r="D3683" t="s">
        <v>432</v>
      </c>
      <c r="E3683" t="s">
        <v>1756</v>
      </c>
      <c r="F3683">
        <v>467</v>
      </c>
      <c r="G3683" s="6">
        <v>43244</v>
      </c>
      <c r="H3683" s="6">
        <v>43244</v>
      </c>
      <c r="I3683" s="6">
        <v>43244</v>
      </c>
      <c r="J3683" s="3">
        <f t="shared" ca="1" si="58"/>
        <v>62549</v>
      </c>
      <c r="K3683" t="s">
        <v>4859</v>
      </c>
      <c r="L3683">
        <v>50</v>
      </c>
      <c r="M3683" s="2">
        <v>1</v>
      </c>
      <c r="N3683" s="2">
        <v>1</v>
      </c>
      <c r="O3683">
        <v>1000</v>
      </c>
    </row>
    <row r="3684" spans="1:15" ht="15.75" thickBot="1">
      <c r="A3684">
        <v>3691</v>
      </c>
      <c r="B3684" t="s">
        <v>319</v>
      </c>
      <c r="C3684">
        <v>358</v>
      </c>
      <c r="D3684" t="s">
        <v>432</v>
      </c>
      <c r="E3684" t="s">
        <v>1756</v>
      </c>
      <c r="F3684">
        <v>467</v>
      </c>
      <c r="G3684" s="6">
        <v>43244</v>
      </c>
      <c r="H3684" s="6">
        <v>43244</v>
      </c>
      <c r="I3684" s="6">
        <v>43244</v>
      </c>
      <c r="J3684" s="3">
        <f t="shared" ca="1" si="58"/>
        <v>33920</v>
      </c>
      <c r="K3684" t="s">
        <v>4860</v>
      </c>
      <c r="L3684">
        <v>50</v>
      </c>
      <c r="M3684">
        <v>1</v>
      </c>
      <c r="N3684">
        <v>1</v>
      </c>
      <c r="O3684">
        <v>5000</v>
      </c>
    </row>
    <row r="3685" spans="1:15" ht="15.75" thickBot="1">
      <c r="A3685">
        <v>3692</v>
      </c>
      <c r="B3685" t="s">
        <v>340</v>
      </c>
      <c r="C3685">
        <v>193</v>
      </c>
      <c r="D3685" t="s">
        <v>429</v>
      </c>
      <c r="E3685" t="s">
        <v>1757</v>
      </c>
      <c r="F3685">
        <v>469</v>
      </c>
      <c r="G3685" s="6">
        <v>43244</v>
      </c>
      <c r="H3685" s="6">
        <v>43244</v>
      </c>
      <c r="I3685" s="6">
        <v>43244</v>
      </c>
      <c r="J3685" s="3">
        <f t="shared" ca="1" si="58"/>
        <v>16464</v>
      </c>
      <c r="K3685" t="s">
        <v>4861</v>
      </c>
      <c r="L3685">
        <v>50</v>
      </c>
      <c r="M3685" s="2">
        <v>1</v>
      </c>
      <c r="N3685" s="2">
        <v>1</v>
      </c>
      <c r="O3685">
        <v>1200</v>
      </c>
    </row>
    <row r="3686" spans="1:15" ht="15.75" thickBot="1">
      <c r="A3686">
        <v>3693</v>
      </c>
      <c r="B3686" t="s">
        <v>323</v>
      </c>
      <c r="C3686">
        <v>297</v>
      </c>
      <c r="D3686" t="s">
        <v>429</v>
      </c>
      <c r="E3686" t="s">
        <v>1758</v>
      </c>
      <c r="F3686">
        <v>470</v>
      </c>
      <c r="G3686" s="6">
        <v>43247</v>
      </c>
      <c r="H3686" s="6">
        <v>43247</v>
      </c>
      <c r="I3686" s="6">
        <v>43247</v>
      </c>
      <c r="J3686" s="3">
        <f t="shared" ca="1" si="58"/>
        <v>25096</v>
      </c>
      <c r="K3686" t="s">
        <v>4862</v>
      </c>
      <c r="L3686">
        <v>50</v>
      </c>
      <c r="M3686">
        <v>1</v>
      </c>
      <c r="N3686">
        <v>1</v>
      </c>
      <c r="O3686">
        <v>1500</v>
      </c>
    </row>
    <row r="3687" spans="1:15" ht="15.75" thickBot="1">
      <c r="A3687">
        <v>3694</v>
      </c>
      <c r="B3687" t="s">
        <v>348</v>
      </c>
      <c r="C3687">
        <v>307</v>
      </c>
      <c r="D3687" t="s">
        <v>429</v>
      </c>
      <c r="E3687" t="s">
        <v>1759</v>
      </c>
      <c r="F3687">
        <v>471</v>
      </c>
      <c r="G3687" s="6">
        <v>43247</v>
      </c>
      <c r="H3687" s="6">
        <v>43247</v>
      </c>
      <c r="I3687" s="6">
        <v>43247</v>
      </c>
      <c r="J3687" s="3">
        <f t="shared" ca="1" si="58"/>
        <v>54319</v>
      </c>
      <c r="K3687" t="s">
        <v>4863</v>
      </c>
      <c r="L3687">
        <v>50</v>
      </c>
      <c r="M3687" s="2">
        <v>1</v>
      </c>
      <c r="N3687" s="2">
        <v>1</v>
      </c>
      <c r="O3687">
        <v>800</v>
      </c>
    </row>
    <row r="3688" spans="1:15" ht="15.75" thickBot="1">
      <c r="A3688">
        <v>3695</v>
      </c>
      <c r="B3688" t="s">
        <v>348</v>
      </c>
      <c r="C3688">
        <v>307</v>
      </c>
      <c r="D3688" t="s">
        <v>429</v>
      </c>
      <c r="E3688" t="s">
        <v>1759</v>
      </c>
      <c r="F3688">
        <v>471</v>
      </c>
      <c r="G3688" s="6">
        <v>43247</v>
      </c>
      <c r="H3688" s="6">
        <v>43247</v>
      </c>
      <c r="I3688" s="6">
        <v>43247</v>
      </c>
      <c r="J3688" s="3">
        <f t="shared" ca="1" si="58"/>
        <v>36810</v>
      </c>
      <c r="K3688" t="s">
        <v>4864</v>
      </c>
      <c r="L3688">
        <v>3</v>
      </c>
      <c r="M3688">
        <v>1</v>
      </c>
      <c r="N3688">
        <v>1</v>
      </c>
      <c r="O3688">
        <v>1275000</v>
      </c>
    </row>
    <row r="3689" spans="1:15" ht="15.75" thickBot="1">
      <c r="A3689">
        <v>3696</v>
      </c>
      <c r="B3689" t="s">
        <v>151</v>
      </c>
      <c r="C3689">
        <v>152</v>
      </c>
      <c r="D3689" t="s">
        <v>429</v>
      </c>
      <c r="E3689" t="s">
        <v>1760</v>
      </c>
      <c r="F3689">
        <v>473</v>
      </c>
      <c r="G3689" s="6">
        <v>43247</v>
      </c>
      <c r="H3689" s="6">
        <v>43247</v>
      </c>
      <c r="I3689" s="6">
        <v>43247</v>
      </c>
      <c r="J3689" s="3">
        <f t="shared" ca="1" si="58"/>
        <v>10307</v>
      </c>
      <c r="K3689" t="s">
        <v>4865</v>
      </c>
      <c r="L3689">
        <v>1</v>
      </c>
      <c r="M3689" s="2">
        <v>1</v>
      </c>
      <c r="N3689" s="2">
        <v>1</v>
      </c>
      <c r="O3689">
        <v>1872919</v>
      </c>
    </row>
    <row r="3690" spans="1:15" ht="15.75" thickBot="1">
      <c r="A3690">
        <v>3697</v>
      </c>
      <c r="B3690" t="s">
        <v>255</v>
      </c>
      <c r="C3690">
        <v>60</v>
      </c>
      <c r="D3690" t="s">
        <v>429</v>
      </c>
      <c r="E3690" t="s">
        <v>1761</v>
      </c>
      <c r="F3690">
        <v>474</v>
      </c>
      <c r="G3690" s="6">
        <v>43247</v>
      </c>
      <c r="H3690" s="6">
        <v>43247</v>
      </c>
      <c r="I3690" s="6">
        <v>43247</v>
      </c>
      <c r="J3690" s="3">
        <f t="shared" ca="1" si="58"/>
        <v>37978</v>
      </c>
      <c r="K3690" t="s">
        <v>4866</v>
      </c>
      <c r="L3690">
        <v>2</v>
      </c>
      <c r="M3690">
        <v>1</v>
      </c>
      <c r="N3690">
        <v>1</v>
      </c>
      <c r="O3690">
        <v>51400</v>
      </c>
    </row>
    <row r="3691" spans="1:15" ht="15.75" thickBot="1">
      <c r="A3691">
        <v>3698</v>
      </c>
      <c r="B3691" t="s">
        <v>269</v>
      </c>
      <c r="C3691">
        <v>328</v>
      </c>
      <c r="D3691" t="s">
        <v>429</v>
      </c>
      <c r="E3691" t="s">
        <v>1762</v>
      </c>
      <c r="F3691">
        <v>477</v>
      </c>
      <c r="G3691" s="6">
        <v>43248</v>
      </c>
      <c r="H3691" s="6">
        <v>43248</v>
      </c>
      <c r="I3691" s="6">
        <v>43248</v>
      </c>
      <c r="J3691" s="3">
        <f t="shared" ca="1" si="58"/>
        <v>74120</v>
      </c>
      <c r="K3691" t="s">
        <v>4867</v>
      </c>
      <c r="L3691">
        <v>2</v>
      </c>
      <c r="M3691" s="2">
        <v>1</v>
      </c>
      <c r="N3691" s="2">
        <v>1</v>
      </c>
      <c r="O3691">
        <v>39600</v>
      </c>
    </row>
    <row r="3692" spans="1:15" ht="15.75" thickBot="1">
      <c r="A3692">
        <v>3699</v>
      </c>
      <c r="B3692" t="s">
        <v>262</v>
      </c>
      <c r="C3692">
        <v>201</v>
      </c>
      <c r="D3692" t="s">
        <v>432</v>
      </c>
      <c r="E3692" t="s">
        <v>1763</v>
      </c>
      <c r="F3692">
        <v>478</v>
      </c>
      <c r="G3692" s="6">
        <v>43248</v>
      </c>
      <c r="H3692" s="6">
        <v>43248</v>
      </c>
      <c r="I3692" s="6">
        <v>43248</v>
      </c>
      <c r="J3692" s="3">
        <f t="shared" ca="1" si="58"/>
        <v>41746</v>
      </c>
      <c r="K3692" t="s">
        <v>4868</v>
      </c>
      <c r="L3692">
        <v>1</v>
      </c>
      <c r="M3692">
        <v>1</v>
      </c>
      <c r="N3692">
        <v>1</v>
      </c>
      <c r="O3692">
        <v>87000</v>
      </c>
    </row>
    <row r="3693" spans="1:15" ht="15.75" thickBot="1">
      <c r="A3693">
        <v>3700</v>
      </c>
      <c r="B3693" t="s">
        <v>349</v>
      </c>
      <c r="D3693" t="s">
        <v>429</v>
      </c>
      <c r="E3693" t="s">
        <v>1764</v>
      </c>
      <c r="F3693">
        <v>480</v>
      </c>
      <c r="G3693" s="6">
        <v>43249</v>
      </c>
      <c r="H3693" s="6">
        <v>43249</v>
      </c>
      <c r="I3693" s="6">
        <v>43249</v>
      </c>
      <c r="J3693" s="3">
        <f t="shared" ca="1" si="58"/>
        <v>99384</v>
      </c>
      <c r="K3693" t="s">
        <v>4869</v>
      </c>
      <c r="L3693">
        <v>1</v>
      </c>
      <c r="M3693" s="2">
        <v>1</v>
      </c>
      <c r="N3693" s="2">
        <v>1</v>
      </c>
      <c r="O3693">
        <v>243165</v>
      </c>
    </row>
    <row r="3694" spans="1:15" ht="15.75" thickBot="1">
      <c r="A3694">
        <v>3701</v>
      </c>
      <c r="B3694" t="s">
        <v>323</v>
      </c>
      <c r="C3694">
        <v>297</v>
      </c>
      <c r="D3694" t="s">
        <v>429</v>
      </c>
      <c r="E3694" t="s">
        <v>1765</v>
      </c>
      <c r="F3694">
        <v>481</v>
      </c>
      <c r="G3694" s="6">
        <v>43249</v>
      </c>
      <c r="H3694" s="6">
        <v>43249</v>
      </c>
      <c r="I3694" s="6">
        <v>43249</v>
      </c>
      <c r="J3694" s="3">
        <f t="shared" ca="1" si="58"/>
        <v>99674</v>
      </c>
      <c r="K3694" t="s">
        <v>4870</v>
      </c>
      <c r="L3694">
        <v>3</v>
      </c>
      <c r="M3694">
        <v>1</v>
      </c>
      <c r="N3694">
        <v>1</v>
      </c>
      <c r="O3694">
        <v>1428000</v>
      </c>
    </row>
    <row r="3695" spans="1:15" ht="15.75" thickBot="1">
      <c r="A3695">
        <v>3702</v>
      </c>
      <c r="B3695" t="s">
        <v>303</v>
      </c>
      <c r="C3695">
        <v>305</v>
      </c>
      <c r="D3695" t="s">
        <v>429</v>
      </c>
      <c r="E3695" t="s">
        <v>1766</v>
      </c>
      <c r="F3695">
        <v>482</v>
      </c>
      <c r="G3695" s="6">
        <v>43249</v>
      </c>
      <c r="H3695" s="6">
        <v>43249</v>
      </c>
      <c r="I3695" s="6">
        <v>43249</v>
      </c>
      <c r="J3695" s="3">
        <f t="shared" ca="1" si="58"/>
        <v>46613</v>
      </c>
      <c r="K3695" t="s">
        <v>4871</v>
      </c>
      <c r="L3695">
        <v>2</v>
      </c>
      <c r="M3695" s="2">
        <v>1</v>
      </c>
      <c r="N3695" s="2">
        <v>1</v>
      </c>
      <c r="O3695">
        <v>1497750</v>
      </c>
    </row>
    <row r="3696" spans="1:15" ht="15.75" thickBot="1">
      <c r="A3696">
        <v>3703</v>
      </c>
      <c r="B3696" t="s">
        <v>269</v>
      </c>
      <c r="C3696">
        <v>328</v>
      </c>
      <c r="D3696" t="s">
        <v>429</v>
      </c>
      <c r="E3696" t="s">
        <v>1767</v>
      </c>
      <c r="F3696">
        <v>485</v>
      </c>
      <c r="G3696" s="6">
        <v>43251</v>
      </c>
      <c r="H3696" s="6">
        <v>43251</v>
      </c>
      <c r="I3696" s="6">
        <v>43251</v>
      </c>
      <c r="J3696" s="3">
        <f t="shared" ca="1" si="58"/>
        <v>45693</v>
      </c>
      <c r="K3696" t="s">
        <v>4872</v>
      </c>
      <c r="L3696">
        <v>133</v>
      </c>
      <c r="M3696">
        <v>1</v>
      </c>
      <c r="N3696">
        <v>1</v>
      </c>
      <c r="O3696">
        <v>30100</v>
      </c>
    </row>
    <row r="3697" spans="1:15" ht="15.75" thickBot="1">
      <c r="A3697">
        <v>3704</v>
      </c>
      <c r="B3697" t="s">
        <v>350</v>
      </c>
      <c r="D3697" t="s">
        <v>432</v>
      </c>
      <c r="E3697" t="s">
        <v>1768</v>
      </c>
      <c r="F3697">
        <v>487</v>
      </c>
      <c r="G3697" s="6">
        <v>43250</v>
      </c>
      <c r="H3697" s="6">
        <v>43250</v>
      </c>
      <c r="I3697" s="6">
        <v>43250</v>
      </c>
      <c r="J3697" s="3">
        <f t="shared" ca="1" si="58"/>
        <v>94738</v>
      </c>
      <c r="K3697" t="s">
        <v>4873</v>
      </c>
      <c r="L3697">
        <v>1</v>
      </c>
      <c r="M3697" s="2">
        <v>1</v>
      </c>
      <c r="N3697" s="2">
        <v>1</v>
      </c>
      <c r="O3697">
        <v>1677000</v>
      </c>
    </row>
    <row r="3698" spans="1:15" ht="15.75" thickBot="1">
      <c r="A3698">
        <v>3705</v>
      </c>
      <c r="B3698" t="s">
        <v>351</v>
      </c>
      <c r="C3698">
        <v>338</v>
      </c>
      <c r="D3698" t="s">
        <v>429</v>
      </c>
      <c r="E3698" t="s">
        <v>1769</v>
      </c>
      <c r="F3698">
        <v>488</v>
      </c>
      <c r="G3698" s="6">
        <v>43254</v>
      </c>
      <c r="H3698" s="6">
        <v>43254</v>
      </c>
      <c r="I3698" s="6">
        <v>43254</v>
      </c>
      <c r="J3698" s="3">
        <f t="shared" ca="1" si="58"/>
        <v>63822</v>
      </c>
      <c r="K3698" t="s">
        <v>4874</v>
      </c>
      <c r="L3698">
        <v>1</v>
      </c>
      <c r="M3698">
        <v>1</v>
      </c>
      <c r="N3698">
        <v>1</v>
      </c>
      <c r="O3698">
        <v>550000</v>
      </c>
    </row>
    <row r="3699" spans="1:15" ht="15.75" thickBot="1">
      <c r="A3699">
        <v>3706</v>
      </c>
      <c r="B3699" t="s">
        <v>247</v>
      </c>
      <c r="C3699">
        <v>316</v>
      </c>
      <c r="D3699" t="s">
        <v>429</v>
      </c>
      <c r="E3699" t="s">
        <v>1770</v>
      </c>
      <c r="F3699">
        <v>489</v>
      </c>
      <c r="G3699" s="6">
        <v>43254</v>
      </c>
      <c r="H3699" s="6">
        <v>43254</v>
      </c>
      <c r="I3699" s="6">
        <v>43254</v>
      </c>
      <c r="J3699" s="3">
        <f t="shared" ca="1" si="58"/>
        <v>17849</v>
      </c>
      <c r="K3699" t="s">
        <v>4875</v>
      </c>
      <c r="L3699">
        <v>3</v>
      </c>
      <c r="M3699" s="2">
        <v>1</v>
      </c>
      <c r="N3699" s="2">
        <v>1</v>
      </c>
      <c r="O3699">
        <v>1428000</v>
      </c>
    </row>
    <row r="3700" spans="1:15" ht="15.75" thickBot="1">
      <c r="A3700">
        <v>3707</v>
      </c>
      <c r="B3700" t="s">
        <v>21</v>
      </c>
      <c r="C3700">
        <v>124</v>
      </c>
      <c r="D3700" t="s">
        <v>429</v>
      </c>
      <c r="E3700" t="s">
        <v>1771</v>
      </c>
      <c r="F3700">
        <v>491</v>
      </c>
      <c r="G3700" s="6">
        <v>43255</v>
      </c>
      <c r="H3700" s="6">
        <v>43255</v>
      </c>
      <c r="I3700" s="6">
        <v>43255</v>
      </c>
      <c r="J3700" s="3">
        <f t="shared" ca="1" si="58"/>
        <v>89405</v>
      </c>
      <c r="K3700" t="s">
        <v>4876</v>
      </c>
      <c r="L3700">
        <v>1</v>
      </c>
      <c r="M3700">
        <v>1</v>
      </c>
      <c r="N3700">
        <v>1</v>
      </c>
      <c r="O3700">
        <v>599000</v>
      </c>
    </row>
    <row r="3701" spans="1:15" ht="15.75" thickBot="1">
      <c r="A3701">
        <v>3708</v>
      </c>
      <c r="B3701" t="s">
        <v>151</v>
      </c>
      <c r="C3701">
        <v>152</v>
      </c>
      <c r="D3701" t="s">
        <v>432</v>
      </c>
      <c r="E3701" t="s">
        <v>1772</v>
      </c>
      <c r="F3701">
        <v>492</v>
      </c>
      <c r="G3701" s="6">
        <v>43255</v>
      </c>
      <c r="H3701" s="6">
        <v>43255</v>
      </c>
      <c r="I3701" s="6">
        <v>43255</v>
      </c>
      <c r="J3701" s="3">
        <f t="shared" ca="1" si="58"/>
        <v>46350</v>
      </c>
      <c r="K3701" t="s">
        <v>4877</v>
      </c>
      <c r="L3701">
        <v>1</v>
      </c>
      <c r="M3701" s="2">
        <v>1</v>
      </c>
      <c r="N3701" s="2">
        <v>1</v>
      </c>
      <c r="O3701">
        <v>297000</v>
      </c>
    </row>
    <row r="3702" spans="1:15" ht="15.75" thickBot="1">
      <c r="A3702">
        <v>3709</v>
      </c>
      <c r="B3702" t="s">
        <v>262</v>
      </c>
      <c r="C3702">
        <v>201</v>
      </c>
      <c r="D3702" t="s">
        <v>432</v>
      </c>
      <c r="E3702" t="s">
        <v>1773</v>
      </c>
      <c r="F3702">
        <v>493</v>
      </c>
      <c r="G3702" s="6">
        <v>43256</v>
      </c>
      <c r="H3702" s="6">
        <v>43256</v>
      </c>
      <c r="I3702" s="6">
        <v>43256</v>
      </c>
      <c r="J3702" s="3">
        <f t="shared" ca="1" si="58"/>
        <v>10038</v>
      </c>
      <c r="K3702" t="s">
        <v>4878</v>
      </c>
      <c r="L3702">
        <v>1</v>
      </c>
      <c r="M3702">
        <v>1</v>
      </c>
      <c r="N3702">
        <v>1</v>
      </c>
      <c r="O3702">
        <v>94400</v>
      </c>
    </row>
    <row r="3703" spans="1:15" ht="15.75" thickBot="1">
      <c r="A3703">
        <v>3710</v>
      </c>
      <c r="B3703" t="s">
        <v>330</v>
      </c>
      <c r="C3703">
        <v>163</v>
      </c>
      <c r="D3703" t="s">
        <v>432</v>
      </c>
      <c r="E3703" t="s">
        <v>1774</v>
      </c>
      <c r="F3703">
        <v>494</v>
      </c>
      <c r="G3703" s="6">
        <v>43261</v>
      </c>
      <c r="H3703" s="6">
        <v>43261</v>
      </c>
      <c r="I3703" s="6">
        <v>43261</v>
      </c>
      <c r="J3703" s="3">
        <f t="shared" ca="1" si="58"/>
        <v>76630</v>
      </c>
      <c r="K3703" t="s">
        <v>4879</v>
      </c>
      <c r="L3703">
        <v>1</v>
      </c>
      <c r="M3703" s="2">
        <v>1</v>
      </c>
      <c r="N3703" s="2">
        <v>1</v>
      </c>
      <c r="O3703">
        <v>2255000</v>
      </c>
    </row>
    <row r="3704" spans="1:15" ht="15.75" thickBot="1">
      <c r="A3704">
        <v>3711</v>
      </c>
      <c r="B3704" t="s">
        <v>352</v>
      </c>
      <c r="C3704">
        <v>160</v>
      </c>
      <c r="D3704" t="s">
        <v>429</v>
      </c>
      <c r="E3704" t="s">
        <v>1775</v>
      </c>
      <c r="F3704">
        <v>495</v>
      </c>
      <c r="G3704" s="6">
        <v>43261</v>
      </c>
      <c r="H3704" s="6">
        <v>43261</v>
      </c>
      <c r="I3704" s="6">
        <v>43261</v>
      </c>
      <c r="J3704" s="3">
        <f t="shared" ca="1" si="58"/>
        <v>24684</v>
      </c>
      <c r="K3704" t="s">
        <v>4880</v>
      </c>
      <c r="L3704">
        <v>1</v>
      </c>
      <c r="M3704">
        <v>1</v>
      </c>
      <c r="N3704">
        <v>1</v>
      </c>
      <c r="O3704">
        <v>295000</v>
      </c>
    </row>
    <row r="3705" spans="1:15" ht="15.75" thickBot="1">
      <c r="A3705">
        <v>3712</v>
      </c>
      <c r="B3705" t="s">
        <v>245</v>
      </c>
      <c r="C3705">
        <v>354</v>
      </c>
      <c r="D3705" t="s">
        <v>429</v>
      </c>
      <c r="E3705" t="s">
        <v>1776</v>
      </c>
      <c r="F3705">
        <v>496</v>
      </c>
      <c r="G3705" s="6">
        <v>43261</v>
      </c>
      <c r="H3705" s="6">
        <v>43261</v>
      </c>
      <c r="I3705" s="6">
        <v>43261</v>
      </c>
      <c r="J3705" s="3">
        <f t="shared" ca="1" si="58"/>
        <v>61717</v>
      </c>
      <c r="K3705" t="s">
        <v>4881</v>
      </c>
      <c r="L3705">
        <v>10</v>
      </c>
      <c r="M3705" s="2">
        <v>1</v>
      </c>
      <c r="N3705" s="2">
        <v>1</v>
      </c>
      <c r="O3705">
        <v>197500</v>
      </c>
    </row>
    <row r="3706" spans="1:15" ht="15.75" thickBot="1">
      <c r="A3706">
        <v>3713</v>
      </c>
      <c r="B3706" t="s">
        <v>99</v>
      </c>
      <c r="D3706" t="s">
        <v>432</v>
      </c>
      <c r="E3706" t="s">
        <v>1777</v>
      </c>
      <c r="F3706">
        <v>498</v>
      </c>
      <c r="G3706" s="6">
        <v>43263</v>
      </c>
      <c r="H3706" s="6">
        <v>43263</v>
      </c>
      <c r="I3706" s="6">
        <v>43263</v>
      </c>
      <c r="J3706" s="3">
        <f t="shared" ca="1" si="58"/>
        <v>26402</v>
      </c>
      <c r="K3706" t="s">
        <v>4882</v>
      </c>
      <c r="L3706">
        <v>3</v>
      </c>
      <c r="M3706">
        <v>1</v>
      </c>
      <c r="N3706">
        <v>1</v>
      </c>
      <c r="O3706">
        <v>379990</v>
      </c>
    </row>
    <row r="3707" spans="1:15" ht="15.75" thickBot="1">
      <c r="A3707">
        <v>3714</v>
      </c>
      <c r="B3707" t="s">
        <v>177</v>
      </c>
      <c r="C3707">
        <v>197</v>
      </c>
      <c r="D3707" t="s">
        <v>429</v>
      </c>
      <c r="E3707" t="s">
        <v>1778</v>
      </c>
      <c r="F3707">
        <v>499</v>
      </c>
      <c r="G3707" s="6">
        <v>43263</v>
      </c>
      <c r="H3707" s="6">
        <v>43263</v>
      </c>
      <c r="I3707" s="6">
        <v>43263</v>
      </c>
      <c r="J3707" s="3">
        <f t="shared" ca="1" si="58"/>
        <v>21096</v>
      </c>
      <c r="K3707" t="s">
        <v>4883</v>
      </c>
      <c r="L3707">
        <v>2</v>
      </c>
      <c r="M3707" s="2">
        <v>1</v>
      </c>
      <c r="N3707" s="2">
        <v>1</v>
      </c>
      <c r="O3707">
        <v>1435275</v>
      </c>
    </row>
    <row r="3708" spans="1:15" ht="15.75" thickBot="1">
      <c r="A3708">
        <v>3715</v>
      </c>
      <c r="B3708" t="s">
        <v>323</v>
      </c>
      <c r="C3708">
        <v>297</v>
      </c>
      <c r="D3708" t="s">
        <v>429</v>
      </c>
      <c r="E3708" t="s">
        <v>1779</v>
      </c>
      <c r="F3708">
        <v>502</v>
      </c>
      <c r="G3708" s="6">
        <v>43253</v>
      </c>
      <c r="H3708" s="6">
        <v>43253</v>
      </c>
      <c r="I3708" s="6">
        <v>43253</v>
      </c>
      <c r="J3708" s="3">
        <f t="shared" ca="1" si="58"/>
        <v>20025</v>
      </c>
      <c r="K3708" t="s">
        <v>4884</v>
      </c>
      <c r="L3708">
        <v>1</v>
      </c>
      <c r="M3708">
        <v>1</v>
      </c>
      <c r="N3708">
        <v>1</v>
      </c>
      <c r="O3708">
        <v>85000</v>
      </c>
    </row>
    <row r="3709" spans="1:15" ht="15.75" thickBot="1">
      <c r="A3709">
        <v>3716</v>
      </c>
      <c r="B3709" t="s">
        <v>247</v>
      </c>
      <c r="C3709">
        <v>316</v>
      </c>
      <c r="D3709" t="s">
        <v>429</v>
      </c>
      <c r="E3709" t="s">
        <v>1780</v>
      </c>
      <c r="F3709">
        <v>503</v>
      </c>
      <c r="G3709" s="6">
        <v>43272</v>
      </c>
      <c r="H3709" s="6">
        <v>43272</v>
      </c>
      <c r="I3709" s="6">
        <v>43272</v>
      </c>
      <c r="J3709" s="3">
        <f t="shared" ca="1" si="58"/>
        <v>37891</v>
      </c>
      <c r="K3709" t="s">
        <v>4885</v>
      </c>
      <c r="L3709">
        <v>1</v>
      </c>
      <c r="M3709" s="2">
        <v>1</v>
      </c>
      <c r="N3709" s="2">
        <v>1</v>
      </c>
      <c r="O3709">
        <v>367500</v>
      </c>
    </row>
    <row r="3710" spans="1:15" ht="15.75" thickBot="1">
      <c r="A3710">
        <v>3717</v>
      </c>
      <c r="B3710" t="s">
        <v>339</v>
      </c>
      <c r="C3710">
        <v>182</v>
      </c>
      <c r="D3710" t="s">
        <v>429</v>
      </c>
      <c r="E3710" t="s">
        <v>1781</v>
      </c>
      <c r="F3710">
        <v>504</v>
      </c>
      <c r="G3710" s="6">
        <v>43275</v>
      </c>
      <c r="H3710" s="6">
        <v>43275</v>
      </c>
      <c r="I3710" s="6">
        <v>43275</v>
      </c>
      <c r="J3710" s="3">
        <f t="shared" ref="J3710:J3773" ca="1" si="59">RANDBETWEEN(11,99999)</f>
        <v>19063</v>
      </c>
      <c r="K3710" t="s">
        <v>4886</v>
      </c>
      <c r="L3710">
        <v>3</v>
      </c>
      <c r="M3710">
        <v>1</v>
      </c>
      <c r="N3710">
        <v>1</v>
      </c>
      <c r="O3710">
        <v>14500</v>
      </c>
    </row>
    <row r="3711" spans="1:15" ht="15.75" thickBot="1">
      <c r="A3711">
        <v>3718</v>
      </c>
      <c r="B3711" t="s">
        <v>253</v>
      </c>
      <c r="C3711">
        <v>315</v>
      </c>
      <c r="D3711" t="s">
        <v>429</v>
      </c>
      <c r="E3711" t="s">
        <v>1782</v>
      </c>
      <c r="F3711">
        <v>505</v>
      </c>
      <c r="G3711" s="6">
        <v>43275</v>
      </c>
      <c r="H3711" s="6">
        <v>43275</v>
      </c>
      <c r="I3711" s="6">
        <v>43275</v>
      </c>
      <c r="J3711" s="3">
        <f t="shared" ca="1" si="59"/>
        <v>4572</v>
      </c>
      <c r="K3711" t="s">
        <v>3510</v>
      </c>
      <c r="L3711">
        <v>6</v>
      </c>
      <c r="M3711" s="2">
        <v>1</v>
      </c>
      <c r="N3711" s="2">
        <v>1</v>
      </c>
      <c r="O3711">
        <v>16500</v>
      </c>
    </row>
    <row r="3712" spans="1:15" ht="15.75" thickBot="1">
      <c r="A3712">
        <v>3719</v>
      </c>
      <c r="B3712" t="s">
        <v>151</v>
      </c>
      <c r="C3712">
        <v>152</v>
      </c>
      <c r="D3712" t="s">
        <v>429</v>
      </c>
      <c r="E3712" t="s">
        <v>1783</v>
      </c>
      <c r="F3712">
        <v>507</v>
      </c>
      <c r="G3712" s="6">
        <v>43275</v>
      </c>
      <c r="H3712" s="6">
        <v>43275</v>
      </c>
      <c r="I3712" s="6">
        <v>43275</v>
      </c>
      <c r="J3712" s="3">
        <f t="shared" ca="1" si="59"/>
        <v>53442</v>
      </c>
      <c r="K3712" t="s">
        <v>4887</v>
      </c>
      <c r="L3712">
        <v>1</v>
      </c>
      <c r="M3712">
        <v>1</v>
      </c>
      <c r="N3712">
        <v>1</v>
      </c>
      <c r="O3712">
        <v>244000</v>
      </c>
    </row>
    <row r="3713" spans="1:15" ht="15.75" thickBot="1">
      <c r="A3713">
        <v>3720</v>
      </c>
      <c r="B3713" t="s">
        <v>255</v>
      </c>
      <c r="C3713">
        <v>60</v>
      </c>
      <c r="D3713" t="s">
        <v>429</v>
      </c>
      <c r="E3713" t="s">
        <v>1784</v>
      </c>
      <c r="F3713">
        <v>508</v>
      </c>
      <c r="G3713" s="6">
        <v>43275</v>
      </c>
      <c r="H3713" s="6">
        <v>43275</v>
      </c>
      <c r="I3713" s="6">
        <v>43275</v>
      </c>
      <c r="J3713" s="3">
        <f t="shared" ca="1" si="59"/>
        <v>2128</v>
      </c>
      <c r="K3713" t="s">
        <v>4888</v>
      </c>
      <c r="L3713">
        <v>1</v>
      </c>
      <c r="M3713" s="2">
        <v>1</v>
      </c>
      <c r="N3713" s="2">
        <v>1</v>
      </c>
      <c r="O3713">
        <v>1006000</v>
      </c>
    </row>
    <row r="3714" spans="1:15" ht="15.75" thickBot="1">
      <c r="A3714">
        <v>3721</v>
      </c>
      <c r="B3714" t="s">
        <v>313</v>
      </c>
      <c r="C3714">
        <v>384</v>
      </c>
      <c r="D3714" t="s">
        <v>429</v>
      </c>
      <c r="E3714" t="s">
        <v>1785</v>
      </c>
      <c r="F3714">
        <v>509</v>
      </c>
      <c r="G3714" s="6">
        <v>43275</v>
      </c>
      <c r="H3714" s="6">
        <v>43275</v>
      </c>
      <c r="I3714" s="6">
        <v>43275</v>
      </c>
      <c r="J3714" s="3">
        <f t="shared" ca="1" si="59"/>
        <v>79838</v>
      </c>
      <c r="K3714" t="s">
        <v>4889</v>
      </c>
      <c r="L3714">
        <v>1</v>
      </c>
      <c r="M3714">
        <v>1</v>
      </c>
      <c r="N3714">
        <v>1</v>
      </c>
      <c r="O3714">
        <v>9389390</v>
      </c>
    </row>
    <row r="3715" spans="1:15" ht="15.75" thickBot="1">
      <c r="A3715">
        <v>3722</v>
      </c>
      <c r="B3715" t="s">
        <v>340</v>
      </c>
      <c r="D3715" t="s">
        <v>429</v>
      </c>
      <c r="E3715" t="s">
        <v>1786</v>
      </c>
      <c r="F3715">
        <v>510</v>
      </c>
      <c r="G3715" s="6">
        <v>43275</v>
      </c>
      <c r="H3715" s="6">
        <v>43275</v>
      </c>
      <c r="I3715" s="6">
        <v>43275</v>
      </c>
      <c r="J3715" s="3">
        <f t="shared" ca="1" si="59"/>
        <v>82549</v>
      </c>
      <c r="K3715" t="s">
        <v>4890</v>
      </c>
      <c r="L3715">
        <v>1</v>
      </c>
      <c r="M3715" s="2">
        <v>1</v>
      </c>
      <c r="N3715" s="2">
        <v>1</v>
      </c>
      <c r="O3715">
        <v>225500</v>
      </c>
    </row>
    <row r="3716" spans="1:15" ht="15.75" thickBot="1">
      <c r="A3716">
        <v>3723</v>
      </c>
      <c r="B3716" t="s">
        <v>319</v>
      </c>
      <c r="C3716">
        <v>358</v>
      </c>
      <c r="D3716" t="s">
        <v>432</v>
      </c>
      <c r="E3716" t="s">
        <v>1787</v>
      </c>
      <c r="F3716">
        <v>513</v>
      </c>
      <c r="G3716" s="6">
        <v>43275</v>
      </c>
      <c r="H3716" s="6">
        <v>43275</v>
      </c>
      <c r="I3716" s="6">
        <v>43275</v>
      </c>
      <c r="J3716" s="3">
        <f t="shared" ca="1" si="59"/>
        <v>59737</v>
      </c>
      <c r="K3716" t="s">
        <v>4891</v>
      </c>
      <c r="L3716">
        <v>1</v>
      </c>
      <c r="M3716">
        <v>1</v>
      </c>
      <c r="N3716">
        <v>1</v>
      </c>
      <c r="O3716">
        <v>992800</v>
      </c>
    </row>
    <row r="3717" spans="1:15" ht="15.75" thickBot="1">
      <c r="A3717">
        <v>3724</v>
      </c>
      <c r="B3717" t="s">
        <v>352</v>
      </c>
      <c r="C3717">
        <v>160</v>
      </c>
      <c r="D3717" t="s">
        <v>429</v>
      </c>
      <c r="E3717" t="s">
        <v>1788</v>
      </c>
      <c r="F3717">
        <v>515</v>
      </c>
      <c r="G3717" s="6">
        <v>43276</v>
      </c>
      <c r="H3717" s="6">
        <v>43276</v>
      </c>
      <c r="I3717" s="6">
        <v>43276</v>
      </c>
      <c r="J3717" s="3">
        <f t="shared" ca="1" si="59"/>
        <v>62090</v>
      </c>
      <c r="K3717" t="s">
        <v>4892</v>
      </c>
      <c r="L3717">
        <v>1</v>
      </c>
      <c r="M3717" s="2">
        <v>1</v>
      </c>
      <c r="N3717" s="2">
        <v>1</v>
      </c>
      <c r="O3717">
        <v>1239335</v>
      </c>
    </row>
    <row r="3718" spans="1:15" ht="15.75" thickBot="1">
      <c r="A3718">
        <v>3725</v>
      </c>
      <c r="B3718" t="s">
        <v>244</v>
      </c>
      <c r="C3718">
        <v>108</v>
      </c>
      <c r="D3718" t="s">
        <v>429</v>
      </c>
      <c r="E3718" t="s">
        <v>1789</v>
      </c>
      <c r="F3718">
        <v>516</v>
      </c>
      <c r="G3718" s="6">
        <v>43277</v>
      </c>
      <c r="H3718" s="6">
        <v>43277</v>
      </c>
      <c r="I3718" s="6">
        <v>43277</v>
      </c>
      <c r="J3718" s="3">
        <f t="shared" ca="1" si="59"/>
        <v>51527</v>
      </c>
      <c r="K3718" t="s">
        <v>4893</v>
      </c>
      <c r="L3718">
        <v>1</v>
      </c>
      <c r="M3718">
        <v>1</v>
      </c>
      <c r="N3718">
        <v>1</v>
      </c>
      <c r="O3718">
        <v>1475000</v>
      </c>
    </row>
    <row r="3719" spans="1:15" ht="15.75" thickBot="1">
      <c r="A3719">
        <v>3726</v>
      </c>
      <c r="B3719" t="s">
        <v>262</v>
      </c>
      <c r="C3719">
        <v>201</v>
      </c>
      <c r="D3719" t="s">
        <v>429</v>
      </c>
      <c r="E3719" t="s">
        <v>1790</v>
      </c>
      <c r="F3719">
        <v>1</v>
      </c>
      <c r="G3719" s="6">
        <v>43282</v>
      </c>
      <c r="H3719" s="6">
        <v>43282</v>
      </c>
      <c r="I3719" s="6">
        <v>43282</v>
      </c>
      <c r="J3719" s="3">
        <f t="shared" ca="1" si="59"/>
        <v>95049</v>
      </c>
      <c r="K3719" t="s">
        <v>4894</v>
      </c>
      <c r="L3719">
        <v>1</v>
      </c>
      <c r="M3719" s="2">
        <v>1</v>
      </c>
      <c r="N3719" s="2">
        <v>1</v>
      </c>
      <c r="O3719">
        <v>1150000</v>
      </c>
    </row>
    <row r="3720" spans="1:15" ht="15.75" thickBot="1">
      <c r="A3720">
        <v>3727</v>
      </c>
      <c r="B3720" t="s">
        <v>353</v>
      </c>
      <c r="C3720">
        <v>45</v>
      </c>
      <c r="D3720" t="s">
        <v>429</v>
      </c>
      <c r="E3720" t="s">
        <v>1791</v>
      </c>
      <c r="F3720">
        <v>3</v>
      </c>
      <c r="G3720" s="6">
        <v>43285</v>
      </c>
      <c r="H3720" s="6">
        <v>43285</v>
      </c>
      <c r="I3720" s="6">
        <v>43285</v>
      </c>
      <c r="J3720" s="3">
        <f t="shared" ca="1" si="59"/>
        <v>45836</v>
      </c>
      <c r="K3720" t="s">
        <v>4895</v>
      </c>
      <c r="L3720">
        <v>2</v>
      </c>
      <c r="M3720">
        <v>1</v>
      </c>
      <c r="N3720">
        <v>1</v>
      </c>
      <c r="O3720">
        <v>31450000</v>
      </c>
    </row>
    <row r="3721" spans="1:15" ht="15.75" thickBot="1">
      <c r="A3721">
        <v>3728</v>
      </c>
      <c r="B3721" t="s">
        <v>139</v>
      </c>
      <c r="C3721">
        <v>149</v>
      </c>
      <c r="D3721" t="s">
        <v>429</v>
      </c>
      <c r="E3721" t="s">
        <v>1792</v>
      </c>
      <c r="F3721">
        <v>4</v>
      </c>
      <c r="G3721" s="6">
        <v>43290</v>
      </c>
      <c r="H3721" s="6">
        <v>43290</v>
      </c>
      <c r="I3721" s="6">
        <v>43290</v>
      </c>
      <c r="J3721" s="3">
        <f t="shared" ca="1" si="59"/>
        <v>42987</v>
      </c>
      <c r="K3721" t="s">
        <v>4896</v>
      </c>
      <c r="L3721">
        <v>20</v>
      </c>
      <c r="M3721" s="2">
        <v>1</v>
      </c>
      <c r="N3721" s="2">
        <v>1</v>
      </c>
      <c r="O3721">
        <v>75300</v>
      </c>
    </row>
    <row r="3722" spans="1:15" ht="15.75" thickBot="1">
      <c r="A3722">
        <v>3729</v>
      </c>
      <c r="B3722" t="s">
        <v>354</v>
      </c>
      <c r="C3722">
        <v>118</v>
      </c>
      <c r="D3722" t="s">
        <v>429</v>
      </c>
      <c r="E3722" t="s">
        <v>1793</v>
      </c>
      <c r="F3722">
        <v>8</v>
      </c>
      <c r="G3722" s="6">
        <v>43289</v>
      </c>
      <c r="H3722" s="6">
        <v>43289</v>
      </c>
      <c r="I3722" s="6">
        <v>43289</v>
      </c>
      <c r="J3722" s="3">
        <f t="shared" ca="1" si="59"/>
        <v>37194</v>
      </c>
      <c r="K3722" t="s">
        <v>4897</v>
      </c>
      <c r="L3722">
        <v>1</v>
      </c>
      <c r="M3722">
        <v>1</v>
      </c>
      <c r="N3722">
        <v>1</v>
      </c>
      <c r="O3722">
        <v>262000</v>
      </c>
    </row>
    <row r="3723" spans="1:15" ht="15.75" thickBot="1">
      <c r="A3723">
        <v>3730</v>
      </c>
      <c r="B3723" t="s">
        <v>319</v>
      </c>
      <c r="C3723">
        <v>358</v>
      </c>
      <c r="D3723" t="s">
        <v>429</v>
      </c>
      <c r="E3723" t="s">
        <v>1794</v>
      </c>
      <c r="F3723">
        <v>13</v>
      </c>
      <c r="G3723" s="6">
        <v>43292</v>
      </c>
      <c r="H3723" s="6">
        <v>43292</v>
      </c>
      <c r="I3723" s="6">
        <v>43292</v>
      </c>
      <c r="J3723" s="3">
        <f t="shared" ca="1" si="59"/>
        <v>59885</v>
      </c>
      <c r="K3723" t="s">
        <v>4898</v>
      </c>
      <c r="L3723">
        <v>1</v>
      </c>
      <c r="M3723" s="2">
        <v>1</v>
      </c>
      <c r="N3723" s="2">
        <v>1</v>
      </c>
      <c r="O3723">
        <v>1350000</v>
      </c>
    </row>
    <row r="3724" spans="1:15" ht="15.75" thickBot="1">
      <c r="A3724">
        <v>3731</v>
      </c>
      <c r="B3724" t="s">
        <v>355</v>
      </c>
      <c r="C3724">
        <v>315</v>
      </c>
      <c r="D3724" t="s">
        <v>429</v>
      </c>
      <c r="E3724" t="s">
        <v>1795</v>
      </c>
      <c r="F3724">
        <v>14</v>
      </c>
      <c r="G3724" s="6">
        <v>43292</v>
      </c>
      <c r="H3724" s="6">
        <v>43292</v>
      </c>
      <c r="I3724" s="6">
        <v>43292</v>
      </c>
      <c r="J3724" s="3">
        <f t="shared" ca="1" si="59"/>
        <v>56105</v>
      </c>
      <c r="K3724" t="s">
        <v>4899</v>
      </c>
      <c r="L3724">
        <v>10</v>
      </c>
      <c r="M3724">
        <v>1</v>
      </c>
      <c r="N3724">
        <v>1</v>
      </c>
      <c r="O3724">
        <v>6962</v>
      </c>
    </row>
    <row r="3725" spans="1:15" ht="15.75" thickBot="1">
      <c r="A3725">
        <v>3732</v>
      </c>
      <c r="B3725" t="s">
        <v>356</v>
      </c>
      <c r="C3725">
        <v>324</v>
      </c>
      <c r="D3725" t="s">
        <v>429</v>
      </c>
      <c r="E3725" t="s">
        <v>1796</v>
      </c>
      <c r="F3725">
        <v>17</v>
      </c>
      <c r="G3725" s="6">
        <v>43293</v>
      </c>
      <c r="H3725" s="6">
        <v>43293</v>
      </c>
      <c r="I3725" s="6">
        <v>43293</v>
      </c>
      <c r="J3725" s="3">
        <f t="shared" ca="1" si="59"/>
        <v>7568</v>
      </c>
      <c r="K3725" t="s">
        <v>4900</v>
      </c>
      <c r="L3725">
        <v>1</v>
      </c>
      <c r="M3725" s="2">
        <v>1</v>
      </c>
      <c r="N3725" s="2">
        <v>1</v>
      </c>
      <c r="O3725">
        <v>115000</v>
      </c>
    </row>
    <row r="3726" spans="1:15" ht="15.75" thickBot="1">
      <c r="A3726">
        <v>3733</v>
      </c>
      <c r="B3726" t="s">
        <v>356</v>
      </c>
      <c r="C3726">
        <v>324</v>
      </c>
      <c r="D3726" t="s">
        <v>429</v>
      </c>
      <c r="E3726" t="s">
        <v>1797</v>
      </c>
      <c r="F3726">
        <v>18</v>
      </c>
      <c r="G3726" s="6">
        <v>43293</v>
      </c>
      <c r="H3726" s="6">
        <v>43293</v>
      </c>
      <c r="I3726" s="6">
        <v>43293</v>
      </c>
      <c r="J3726" s="3">
        <f t="shared" ca="1" si="59"/>
        <v>64955</v>
      </c>
      <c r="K3726" t="s">
        <v>4901</v>
      </c>
      <c r="L3726">
        <v>1</v>
      </c>
      <c r="M3726">
        <v>1</v>
      </c>
      <c r="N3726">
        <v>1</v>
      </c>
      <c r="O3726">
        <v>627660</v>
      </c>
    </row>
    <row r="3727" spans="1:15" ht="15.75" thickBot="1">
      <c r="A3727">
        <v>3734</v>
      </c>
      <c r="B3727" t="s">
        <v>149</v>
      </c>
      <c r="C3727">
        <v>210</v>
      </c>
      <c r="D3727" t="s">
        <v>429</v>
      </c>
      <c r="E3727" t="s">
        <v>1798</v>
      </c>
      <c r="F3727">
        <v>19</v>
      </c>
      <c r="G3727" s="6">
        <v>43460</v>
      </c>
      <c r="H3727" s="6">
        <v>43460</v>
      </c>
      <c r="I3727" s="6">
        <v>43460</v>
      </c>
      <c r="J3727" s="3">
        <f t="shared" ca="1" si="59"/>
        <v>64039</v>
      </c>
      <c r="K3727" t="s">
        <v>4902</v>
      </c>
      <c r="L3727">
        <v>1</v>
      </c>
      <c r="M3727" s="2">
        <v>1</v>
      </c>
      <c r="N3727" s="2">
        <v>1</v>
      </c>
      <c r="O3727">
        <v>349000</v>
      </c>
    </row>
    <row r="3728" spans="1:15" ht="15.75" thickBot="1">
      <c r="A3728">
        <v>3735</v>
      </c>
      <c r="B3728" t="s">
        <v>151</v>
      </c>
      <c r="C3728">
        <v>152</v>
      </c>
      <c r="D3728" t="s">
        <v>429</v>
      </c>
      <c r="E3728" t="s">
        <v>1799</v>
      </c>
      <c r="F3728">
        <v>20</v>
      </c>
      <c r="G3728" s="6">
        <v>43296</v>
      </c>
      <c r="H3728" s="6">
        <v>43296</v>
      </c>
      <c r="I3728" s="6">
        <v>43296</v>
      </c>
      <c r="J3728" s="3">
        <f t="shared" ca="1" si="59"/>
        <v>83887</v>
      </c>
      <c r="K3728" t="s">
        <v>4903</v>
      </c>
      <c r="L3728">
        <v>1</v>
      </c>
      <c r="M3728">
        <v>1</v>
      </c>
      <c r="N3728">
        <v>1</v>
      </c>
      <c r="O3728">
        <v>871816.11</v>
      </c>
    </row>
    <row r="3729" spans="1:16" ht="15.75" thickBot="1">
      <c r="A3729">
        <v>3736</v>
      </c>
      <c r="B3729" t="s">
        <v>149</v>
      </c>
      <c r="C3729">
        <v>210</v>
      </c>
      <c r="D3729" t="s">
        <v>429</v>
      </c>
      <c r="E3729" t="s">
        <v>1592</v>
      </c>
      <c r="F3729">
        <v>22</v>
      </c>
      <c r="G3729" s="6">
        <v>43296</v>
      </c>
      <c r="H3729" s="6">
        <v>43296</v>
      </c>
      <c r="I3729" s="6">
        <v>43296</v>
      </c>
      <c r="J3729" s="3">
        <f t="shared" ca="1" si="59"/>
        <v>53558</v>
      </c>
      <c r="K3729" t="s">
        <v>4904</v>
      </c>
      <c r="L3729">
        <v>1</v>
      </c>
      <c r="M3729" s="2">
        <v>1</v>
      </c>
      <c r="N3729" s="2">
        <v>1</v>
      </c>
      <c r="O3729">
        <v>899021.87</v>
      </c>
    </row>
    <row r="3730" spans="1:16" ht="15.75" thickBot="1">
      <c r="A3730">
        <v>3737</v>
      </c>
      <c r="B3730" t="s">
        <v>151</v>
      </c>
      <c r="C3730">
        <v>152</v>
      </c>
      <c r="D3730" t="s">
        <v>429</v>
      </c>
      <c r="E3730" t="s">
        <v>1800</v>
      </c>
      <c r="F3730">
        <v>23</v>
      </c>
      <c r="G3730" s="6">
        <v>43296</v>
      </c>
      <c r="H3730" s="6">
        <v>43296</v>
      </c>
      <c r="I3730" s="6">
        <v>43296</v>
      </c>
      <c r="J3730" s="3">
        <f t="shared" ca="1" si="59"/>
        <v>60743</v>
      </c>
      <c r="K3730" t="s">
        <v>4905</v>
      </c>
      <c r="L3730">
        <v>1</v>
      </c>
      <c r="M3730">
        <v>1</v>
      </c>
      <c r="N3730">
        <v>1</v>
      </c>
      <c r="O3730">
        <v>195000</v>
      </c>
    </row>
    <row r="3731" spans="1:16" ht="15.75" thickBot="1">
      <c r="A3731">
        <v>3738</v>
      </c>
      <c r="B3731" t="s">
        <v>357</v>
      </c>
      <c r="C3731">
        <v>82</v>
      </c>
      <c r="D3731" t="s">
        <v>429</v>
      </c>
      <c r="E3731" t="s">
        <v>1801</v>
      </c>
      <c r="F3731">
        <v>25</v>
      </c>
      <c r="G3731" s="6">
        <v>43297</v>
      </c>
      <c r="H3731" s="6">
        <v>43297</v>
      </c>
      <c r="I3731" s="6">
        <v>43297</v>
      </c>
      <c r="J3731" s="3">
        <f t="shared" ca="1" si="59"/>
        <v>33519</v>
      </c>
      <c r="K3731" t="s">
        <v>4906</v>
      </c>
      <c r="L3731">
        <v>2</v>
      </c>
      <c r="M3731" s="2">
        <v>1</v>
      </c>
      <c r="N3731" s="2">
        <v>1</v>
      </c>
      <c r="O3731">
        <v>117500</v>
      </c>
    </row>
    <row r="3732" spans="1:16" ht="15.75" thickBot="1">
      <c r="A3732">
        <v>3739</v>
      </c>
      <c r="B3732" t="s">
        <v>262</v>
      </c>
      <c r="C3732">
        <v>201</v>
      </c>
      <c r="D3732" t="s">
        <v>432</v>
      </c>
      <c r="E3732" t="s">
        <v>1802</v>
      </c>
      <c r="F3732">
        <v>26</v>
      </c>
      <c r="G3732" s="6">
        <v>43296</v>
      </c>
      <c r="H3732" s="6">
        <v>43296</v>
      </c>
      <c r="I3732" s="6">
        <v>43296</v>
      </c>
      <c r="J3732" s="3">
        <f t="shared" ca="1" si="59"/>
        <v>21873</v>
      </c>
      <c r="K3732" t="s">
        <v>4907</v>
      </c>
      <c r="L3732">
        <v>3</v>
      </c>
      <c r="M3732">
        <v>1</v>
      </c>
      <c r="N3732">
        <v>1</v>
      </c>
      <c r="O3732">
        <v>195615</v>
      </c>
    </row>
    <row r="3733" spans="1:16" ht="15.75" thickBot="1">
      <c r="A3733">
        <v>3740</v>
      </c>
      <c r="B3733" t="s">
        <v>339</v>
      </c>
      <c r="C3733">
        <v>182</v>
      </c>
      <c r="D3733" t="s">
        <v>429</v>
      </c>
      <c r="E3733" t="s">
        <v>1803</v>
      </c>
      <c r="F3733">
        <v>27</v>
      </c>
      <c r="G3733" s="6">
        <v>43297</v>
      </c>
      <c r="H3733" s="6">
        <v>43297</v>
      </c>
      <c r="I3733" s="6">
        <v>43297</v>
      </c>
      <c r="J3733" s="3">
        <f t="shared" ca="1" si="59"/>
        <v>83629</v>
      </c>
      <c r="K3733" t="s">
        <v>4908</v>
      </c>
      <c r="L3733">
        <v>1</v>
      </c>
      <c r="M3733" s="2">
        <v>1</v>
      </c>
      <c r="N3733" s="2">
        <v>1</v>
      </c>
      <c r="O3733">
        <v>120000</v>
      </c>
    </row>
    <row r="3734" spans="1:16" ht="15.75" thickBot="1">
      <c r="A3734">
        <v>3741</v>
      </c>
      <c r="B3734" t="s">
        <v>358</v>
      </c>
      <c r="C3734">
        <v>300</v>
      </c>
      <c r="D3734" t="s">
        <v>429</v>
      </c>
      <c r="E3734" t="s">
        <v>1804</v>
      </c>
      <c r="F3734">
        <v>29</v>
      </c>
      <c r="G3734" s="6">
        <v>43298</v>
      </c>
      <c r="H3734" s="6">
        <v>43298</v>
      </c>
      <c r="I3734" s="6">
        <v>43298</v>
      </c>
      <c r="J3734" s="3">
        <f t="shared" ca="1" si="59"/>
        <v>83301</v>
      </c>
      <c r="K3734" t="s">
        <v>4909</v>
      </c>
      <c r="L3734">
        <v>1</v>
      </c>
      <c r="M3734">
        <v>1</v>
      </c>
      <c r="N3734">
        <v>1</v>
      </c>
      <c r="O3734">
        <v>815100</v>
      </c>
    </row>
    <row r="3735" spans="1:16" ht="15.75" thickBot="1">
      <c r="A3735">
        <v>3742</v>
      </c>
      <c r="B3735" t="s">
        <v>359</v>
      </c>
      <c r="C3735">
        <v>306</v>
      </c>
      <c r="D3735" t="s">
        <v>429</v>
      </c>
      <c r="E3735" t="s">
        <v>1805</v>
      </c>
      <c r="F3735">
        <v>30</v>
      </c>
      <c r="G3735" s="6">
        <v>43298</v>
      </c>
      <c r="H3735" s="6">
        <v>43298</v>
      </c>
      <c r="I3735" s="6">
        <v>43298</v>
      </c>
      <c r="J3735" s="3">
        <f t="shared" ca="1" si="59"/>
        <v>49942</v>
      </c>
      <c r="K3735" t="s">
        <v>4910</v>
      </c>
      <c r="L3735">
        <v>3</v>
      </c>
      <c r="M3735" s="2">
        <v>1</v>
      </c>
      <c r="N3735" s="2">
        <v>1</v>
      </c>
      <c r="O3735">
        <v>12000</v>
      </c>
    </row>
    <row r="3736" spans="1:16" ht="15.75" thickBot="1">
      <c r="A3736">
        <v>3743</v>
      </c>
      <c r="B3736" t="s">
        <v>262</v>
      </c>
      <c r="C3736">
        <v>201</v>
      </c>
      <c r="D3736" t="s">
        <v>432</v>
      </c>
      <c r="E3736" t="s">
        <v>1806</v>
      </c>
      <c r="F3736">
        <v>31</v>
      </c>
      <c r="G3736" s="6">
        <v>43298</v>
      </c>
      <c r="H3736" s="6">
        <v>43298</v>
      </c>
      <c r="I3736" s="6">
        <v>43298</v>
      </c>
      <c r="J3736" s="3">
        <f t="shared" ca="1" si="59"/>
        <v>18492</v>
      </c>
      <c r="K3736" t="s">
        <v>4911</v>
      </c>
      <c r="L3736">
        <v>1</v>
      </c>
      <c r="M3736">
        <v>1</v>
      </c>
      <c r="N3736">
        <v>1</v>
      </c>
      <c r="O3736">
        <v>283000</v>
      </c>
    </row>
    <row r="3737" spans="1:16" ht="15.75" thickBot="1">
      <c r="A3737">
        <v>3744</v>
      </c>
      <c r="B3737" t="s">
        <v>261</v>
      </c>
      <c r="C3737">
        <v>312</v>
      </c>
      <c r="D3737" t="s">
        <v>432</v>
      </c>
      <c r="E3737" t="s">
        <v>1807</v>
      </c>
      <c r="F3737">
        <v>35</v>
      </c>
      <c r="G3737" s="6">
        <v>43304</v>
      </c>
      <c r="H3737" s="6">
        <v>43304</v>
      </c>
      <c r="I3737" s="6">
        <v>43304</v>
      </c>
      <c r="J3737" s="3">
        <f t="shared" ca="1" si="59"/>
        <v>20601</v>
      </c>
      <c r="K3737" t="s">
        <v>4912</v>
      </c>
      <c r="L3737">
        <v>1</v>
      </c>
      <c r="M3737" s="2">
        <v>1</v>
      </c>
      <c r="N3737" s="2">
        <v>1</v>
      </c>
      <c r="O3737">
        <v>2132500</v>
      </c>
    </row>
    <row r="3738" spans="1:16" ht="15.75" thickBot="1">
      <c r="A3738">
        <v>3745</v>
      </c>
      <c r="B3738" t="s">
        <v>265</v>
      </c>
      <c r="C3738">
        <v>16</v>
      </c>
      <c r="D3738" t="s">
        <v>429</v>
      </c>
      <c r="E3738" t="s">
        <v>1808</v>
      </c>
      <c r="F3738">
        <v>38</v>
      </c>
      <c r="G3738" s="6">
        <v>43307</v>
      </c>
      <c r="H3738" s="6">
        <v>43307</v>
      </c>
      <c r="I3738" s="6">
        <v>43307</v>
      </c>
      <c r="J3738" s="3">
        <f t="shared" ca="1" si="59"/>
        <v>30137</v>
      </c>
      <c r="K3738" t="s">
        <v>4913</v>
      </c>
      <c r="L3738">
        <v>1</v>
      </c>
      <c r="M3738">
        <v>1</v>
      </c>
      <c r="N3738">
        <v>1</v>
      </c>
      <c r="O3738">
        <v>5337150</v>
      </c>
      <c r="P3738">
        <v>106743</v>
      </c>
    </row>
    <row r="3739" spans="1:16" ht="15.75" thickBot="1">
      <c r="A3739">
        <v>3746</v>
      </c>
      <c r="B3739" t="s">
        <v>265</v>
      </c>
      <c r="C3739">
        <v>16</v>
      </c>
      <c r="D3739" t="s">
        <v>429</v>
      </c>
      <c r="E3739" t="s">
        <v>1808</v>
      </c>
      <c r="F3739">
        <v>38</v>
      </c>
      <c r="G3739" s="6">
        <v>43307</v>
      </c>
      <c r="H3739" s="6">
        <v>43307</v>
      </c>
      <c r="I3739" s="6">
        <v>43307</v>
      </c>
      <c r="J3739" s="3">
        <f t="shared" ca="1" si="59"/>
        <v>14359</v>
      </c>
      <c r="K3739" t="s">
        <v>4914</v>
      </c>
      <c r="L3739">
        <v>4</v>
      </c>
      <c r="M3739" s="2">
        <v>1</v>
      </c>
      <c r="N3739" s="2">
        <v>1</v>
      </c>
      <c r="O3739">
        <v>550000</v>
      </c>
    </row>
    <row r="3740" spans="1:16" ht="15.75" thickBot="1">
      <c r="A3740">
        <v>3747</v>
      </c>
      <c r="B3740" t="s">
        <v>265</v>
      </c>
      <c r="C3740">
        <v>16</v>
      </c>
      <c r="D3740" t="s">
        <v>429</v>
      </c>
      <c r="E3740" t="s">
        <v>1808</v>
      </c>
      <c r="F3740">
        <v>38</v>
      </c>
      <c r="G3740" s="6">
        <v>43307</v>
      </c>
      <c r="H3740" s="6">
        <v>43307</v>
      </c>
      <c r="I3740" s="6">
        <v>43307</v>
      </c>
      <c r="J3740" s="3">
        <f t="shared" ca="1" si="59"/>
        <v>54651</v>
      </c>
      <c r="K3740" t="s">
        <v>4915</v>
      </c>
      <c r="L3740">
        <v>4</v>
      </c>
      <c r="M3740">
        <v>1</v>
      </c>
      <c r="N3740">
        <v>1</v>
      </c>
      <c r="O3740">
        <v>945000</v>
      </c>
    </row>
    <row r="3741" spans="1:16" ht="15.75" thickBot="1">
      <c r="A3741">
        <v>3748</v>
      </c>
      <c r="B3741" t="s">
        <v>265</v>
      </c>
      <c r="C3741">
        <v>16</v>
      </c>
      <c r="D3741" t="s">
        <v>429</v>
      </c>
      <c r="E3741" t="s">
        <v>1808</v>
      </c>
      <c r="F3741">
        <v>38</v>
      </c>
      <c r="G3741" s="6">
        <v>43307</v>
      </c>
      <c r="H3741" s="6">
        <v>43307</v>
      </c>
      <c r="I3741" s="6">
        <v>43307</v>
      </c>
      <c r="J3741" s="3">
        <f t="shared" ca="1" si="59"/>
        <v>76601</v>
      </c>
      <c r="K3741" t="s">
        <v>4916</v>
      </c>
      <c r="L3741">
        <v>6</v>
      </c>
      <c r="M3741" s="2">
        <v>1</v>
      </c>
      <c r="N3741" s="2">
        <v>1</v>
      </c>
      <c r="O3741">
        <v>52615</v>
      </c>
    </row>
    <row r="3742" spans="1:16" ht="15.75" thickBot="1">
      <c r="A3742">
        <v>3749</v>
      </c>
      <c r="B3742" t="s">
        <v>265</v>
      </c>
      <c r="C3742">
        <v>16</v>
      </c>
      <c r="D3742" t="s">
        <v>429</v>
      </c>
      <c r="E3742" t="s">
        <v>1808</v>
      </c>
      <c r="F3742">
        <v>38</v>
      </c>
      <c r="G3742" s="6">
        <v>43307</v>
      </c>
      <c r="H3742" s="6">
        <v>43307</v>
      </c>
      <c r="I3742" s="6">
        <v>43307</v>
      </c>
      <c r="J3742" s="3">
        <f t="shared" ca="1" si="59"/>
        <v>10457</v>
      </c>
      <c r="K3742" t="s">
        <v>4916</v>
      </c>
      <c r="L3742">
        <v>120</v>
      </c>
      <c r="M3742">
        <v>1</v>
      </c>
      <c r="N3742">
        <v>1</v>
      </c>
      <c r="O3742">
        <v>1360</v>
      </c>
    </row>
    <row r="3743" spans="1:16" ht="15.75" thickBot="1">
      <c r="A3743">
        <v>3750</v>
      </c>
      <c r="B3743" t="s">
        <v>265</v>
      </c>
      <c r="C3743">
        <v>16</v>
      </c>
      <c r="D3743" t="s">
        <v>429</v>
      </c>
      <c r="E3743" t="s">
        <v>1808</v>
      </c>
      <c r="F3743">
        <v>38</v>
      </c>
      <c r="G3743" s="6">
        <v>43307</v>
      </c>
      <c r="H3743" s="6">
        <v>43307</v>
      </c>
      <c r="I3743" s="6">
        <v>43307</v>
      </c>
      <c r="J3743" s="3">
        <f t="shared" ca="1" si="59"/>
        <v>58977</v>
      </c>
      <c r="K3743" t="s">
        <v>4917</v>
      </c>
      <c r="L3743">
        <v>6</v>
      </c>
      <c r="M3743" s="2">
        <v>1</v>
      </c>
      <c r="N3743" s="2">
        <v>1</v>
      </c>
      <c r="O3743">
        <v>11390</v>
      </c>
    </row>
    <row r="3744" spans="1:16" ht="15.75" thickBot="1">
      <c r="A3744">
        <v>3751</v>
      </c>
      <c r="B3744" t="s">
        <v>265</v>
      </c>
      <c r="C3744">
        <v>16</v>
      </c>
      <c r="D3744" t="s">
        <v>429</v>
      </c>
      <c r="E3744" t="s">
        <v>1808</v>
      </c>
      <c r="F3744">
        <v>38</v>
      </c>
      <c r="G3744" s="6">
        <v>43307</v>
      </c>
      <c r="H3744" s="6">
        <v>43307</v>
      </c>
      <c r="I3744" s="6">
        <v>43307</v>
      </c>
      <c r="J3744" s="3">
        <f t="shared" ca="1" si="59"/>
        <v>69076</v>
      </c>
      <c r="K3744" t="s">
        <v>4918</v>
      </c>
      <c r="L3744">
        <v>2</v>
      </c>
      <c r="M3744">
        <v>1</v>
      </c>
      <c r="N3744">
        <v>1</v>
      </c>
      <c r="O3744">
        <v>1717000</v>
      </c>
    </row>
    <row r="3745" spans="1:15" ht="15.75" thickBot="1">
      <c r="A3745">
        <v>3752</v>
      </c>
      <c r="B3745" t="s">
        <v>265</v>
      </c>
      <c r="C3745">
        <v>16</v>
      </c>
      <c r="D3745" t="s">
        <v>429</v>
      </c>
      <c r="E3745" t="s">
        <v>1808</v>
      </c>
      <c r="F3745">
        <v>38</v>
      </c>
      <c r="G3745" s="6">
        <v>43307</v>
      </c>
      <c r="H3745" s="6">
        <v>43307</v>
      </c>
      <c r="I3745" s="6">
        <v>43307</v>
      </c>
      <c r="J3745" s="3">
        <f t="shared" ca="1" si="59"/>
        <v>84251</v>
      </c>
      <c r="K3745" t="s">
        <v>4919</v>
      </c>
      <c r="L3745">
        <v>2</v>
      </c>
      <c r="M3745" s="2">
        <v>1</v>
      </c>
      <c r="N3745" s="2">
        <v>1</v>
      </c>
      <c r="O3745">
        <v>2210</v>
      </c>
    </row>
    <row r="3746" spans="1:15" ht="15.75" thickBot="1">
      <c r="A3746">
        <v>3753</v>
      </c>
      <c r="B3746" t="s">
        <v>360</v>
      </c>
      <c r="C3746">
        <v>357</v>
      </c>
      <c r="D3746" t="s">
        <v>432</v>
      </c>
      <c r="E3746" t="s">
        <v>1809</v>
      </c>
      <c r="F3746">
        <v>40</v>
      </c>
      <c r="G3746" s="6">
        <v>43311</v>
      </c>
      <c r="H3746" s="6">
        <v>43311</v>
      </c>
      <c r="I3746" s="6">
        <v>43311</v>
      </c>
      <c r="J3746" s="3">
        <f t="shared" ca="1" si="59"/>
        <v>30929</v>
      </c>
      <c r="K3746" t="s">
        <v>4920</v>
      </c>
      <c r="L3746">
        <v>2</v>
      </c>
      <c r="M3746">
        <v>1</v>
      </c>
      <c r="N3746">
        <v>1</v>
      </c>
      <c r="O3746">
        <v>2210</v>
      </c>
    </row>
    <row r="3747" spans="1:15" ht="15.75" thickBot="1">
      <c r="A3747">
        <v>3754</v>
      </c>
      <c r="B3747" t="s">
        <v>29</v>
      </c>
      <c r="C3747">
        <v>303</v>
      </c>
      <c r="D3747" t="s">
        <v>429</v>
      </c>
      <c r="E3747" t="s">
        <v>1810</v>
      </c>
      <c r="F3747">
        <v>44</v>
      </c>
      <c r="G3747" s="6">
        <v>43317</v>
      </c>
      <c r="H3747" s="6">
        <v>43317</v>
      </c>
      <c r="I3747" s="6">
        <v>43317</v>
      </c>
      <c r="J3747" s="3">
        <f t="shared" ca="1" si="59"/>
        <v>9016</v>
      </c>
      <c r="K3747" t="s">
        <v>4921</v>
      </c>
      <c r="L3747">
        <v>2</v>
      </c>
      <c r="M3747" s="2">
        <v>1</v>
      </c>
      <c r="N3747" s="2">
        <v>1</v>
      </c>
      <c r="O3747">
        <v>2210</v>
      </c>
    </row>
    <row r="3748" spans="1:15" ht="15.75" thickBot="1">
      <c r="A3748">
        <v>3755</v>
      </c>
      <c r="B3748" t="s">
        <v>361</v>
      </c>
      <c r="C3748">
        <v>328</v>
      </c>
      <c r="D3748" t="s">
        <v>429</v>
      </c>
      <c r="E3748" t="s">
        <v>1811</v>
      </c>
      <c r="F3748">
        <v>46</v>
      </c>
      <c r="G3748" s="6">
        <v>43320</v>
      </c>
      <c r="H3748" s="6">
        <v>43320</v>
      </c>
      <c r="I3748" s="6">
        <v>43320</v>
      </c>
      <c r="J3748" s="3">
        <f t="shared" ca="1" si="59"/>
        <v>69310</v>
      </c>
      <c r="K3748" t="s">
        <v>4922</v>
      </c>
      <c r="L3748">
        <v>2</v>
      </c>
      <c r="M3748">
        <v>1</v>
      </c>
      <c r="N3748">
        <v>1</v>
      </c>
      <c r="O3748">
        <v>2210</v>
      </c>
    </row>
    <row r="3749" spans="1:15" ht="15.75" thickBot="1">
      <c r="A3749">
        <v>3756</v>
      </c>
      <c r="B3749" t="s">
        <v>40</v>
      </c>
      <c r="C3749">
        <v>335</v>
      </c>
      <c r="D3749" t="s">
        <v>429</v>
      </c>
      <c r="E3749" t="s">
        <v>1812</v>
      </c>
      <c r="F3749">
        <v>47</v>
      </c>
      <c r="G3749" s="6">
        <v>43460</v>
      </c>
      <c r="H3749" s="6">
        <v>43460</v>
      </c>
      <c r="I3749" s="6">
        <v>43460</v>
      </c>
      <c r="J3749" s="3">
        <f t="shared" ca="1" si="59"/>
        <v>91948</v>
      </c>
      <c r="K3749" t="s">
        <v>4923</v>
      </c>
      <c r="L3749">
        <v>1</v>
      </c>
      <c r="M3749" s="2">
        <v>1</v>
      </c>
      <c r="N3749" s="2">
        <v>1</v>
      </c>
      <c r="O3749">
        <v>372000</v>
      </c>
    </row>
    <row r="3750" spans="1:15" ht="15.75" thickBot="1">
      <c r="A3750">
        <v>3757</v>
      </c>
      <c r="B3750" t="s">
        <v>362</v>
      </c>
      <c r="C3750">
        <v>99</v>
      </c>
      <c r="D3750" t="s">
        <v>429</v>
      </c>
      <c r="E3750" t="s">
        <v>1813</v>
      </c>
      <c r="F3750">
        <v>48</v>
      </c>
      <c r="G3750" s="6">
        <v>43325</v>
      </c>
      <c r="H3750" s="6">
        <v>43325</v>
      </c>
      <c r="I3750" s="6">
        <v>43325</v>
      </c>
      <c r="J3750" s="3">
        <f t="shared" ca="1" si="59"/>
        <v>76234</v>
      </c>
      <c r="K3750" t="s">
        <v>3623</v>
      </c>
      <c r="L3750">
        <v>4</v>
      </c>
      <c r="M3750">
        <v>1</v>
      </c>
      <c r="N3750">
        <v>1</v>
      </c>
      <c r="O3750">
        <v>249300</v>
      </c>
    </row>
    <row r="3751" spans="1:15" ht="15.75" thickBot="1">
      <c r="A3751">
        <v>3758</v>
      </c>
      <c r="B3751" t="s">
        <v>151</v>
      </c>
      <c r="C3751">
        <v>152</v>
      </c>
      <c r="D3751" t="s">
        <v>429</v>
      </c>
      <c r="E3751" t="s">
        <v>1814</v>
      </c>
      <c r="F3751">
        <v>51</v>
      </c>
      <c r="G3751" s="6">
        <v>43326</v>
      </c>
      <c r="H3751" s="6">
        <v>43326</v>
      </c>
      <c r="I3751" s="6">
        <v>43326</v>
      </c>
      <c r="J3751" s="3">
        <f t="shared" ca="1" si="59"/>
        <v>61947</v>
      </c>
      <c r="K3751" t="s">
        <v>4617</v>
      </c>
      <c r="L3751">
        <v>6</v>
      </c>
      <c r="M3751" s="2">
        <v>1</v>
      </c>
      <c r="N3751" s="2">
        <v>1</v>
      </c>
      <c r="O3751">
        <v>144750</v>
      </c>
    </row>
    <row r="3752" spans="1:15" ht="15.75" thickBot="1">
      <c r="A3752">
        <v>3759</v>
      </c>
      <c r="B3752" t="s">
        <v>363</v>
      </c>
      <c r="C3752">
        <v>177</v>
      </c>
      <c r="D3752" t="s">
        <v>429</v>
      </c>
      <c r="E3752" t="s">
        <v>1815</v>
      </c>
      <c r="F3752">
        <v>52</v>
      </c>
      <c r="G3752" s="6">
        <v>43326</v>
      </c>
      <c r="H3752" s="6">
        <v>43326</v>
      </c>
      <c r="I3752" s="6">
        <v>43326</v>
      </c>
      <c r="J3752" s="3">
        <f t="shared" ca="1" si="59"/>
        <v>95868</v>
      </c>
      <c r="K3752" t="s">
        <v>4924</v>
      </c>
      <c r="L3752">
        <v>15</v>
      </c>
      <c r="M3752">
        <v>1</v>
      </c>
      <c r="N3752">
        <v>1</v>
      </c>
      <c r="O3752">
        <v>580</v>
      </c>
    </row>
    <row r="3753" spans="1:15" ht="15.75" thickBot="1">
      <c r="A3753">
        <v>3760</v>
      </c>
      <c r="B3753" t="s">
        <v>364</v>
      </c>
      <c r="C3753">
        <v>354</v>
      </c>
      <c r="D3753" t="s">
        <v>429</v>
      </c>
      <c r="E3753" t="s">
        <v>1816</v>
      </c>
      <c r="F3753">
        <v>54</v>
      </c>
      <c r="G3753" s="6">
        <v>43326</v>
      </c>
      <c r="H3753" s="6">
        <v>43326</v>
      </c>
      <c r="I3753" s="6">
        <v>43326</v>
      </c>
      <c r="J3753" s="3">
        <f t="shared" ca="1" si="59"/>
        <v>63496</v>
      </c>
      <c r="K3753" t="s">
        <v>4925</v>
      </c>
      <c r="L3753">
        <v>1</v>
      </c>
      <c r="M3753" s="2">
        <v>1</v>
      </c>
      <c r="N3753" s="2">
        <v>1</v>
      </c>
      <c r="O3753">
        <v>870000</v>
      </c>
    </row>
    <row r="3754" spans="1:15" ht="15.75" thickBot="1">
      <c r="A3754">
        <v>3761</v>
      </c>
      <c r="B3754" t="s">
        <v>189</v>
      </c>
      <c r="D3754" t="s">
        <v>429</v>
      </c>
      <c r="E3754" t="s">
        <v>1817</v>
      </c>
      <c r="F3754">
        <v>55</v>
      </c>
      <c r="G3754" s="6">
        <v>43338</v>
      </c>
      <c r="H3754" s="6">
        <v>43338</v>
      </c>
      <c r="I3754" s="6">
        <v>43338</v>
      </c>
      <c r="J3754" s="3">
        <f t="shared" ca="1" si="59"/>
        <v>32092</v>
      </c>
      <c r="K3754" t="s">
        <v>4926</v>
      </c>
      <c r="L3754">
        <v>32</v>
      </c>
      <c r="M3754">
        <v>1</v>
      </c>
      <c r="N3754">
        <v>1</v>
      </c>
      <c r="O3754">
        <v>3850</v>
      </c>
    </row>
    <row r="3755" spans="1:15" ht="15.75" thickBot="1">
      <c r="A3755">
        <v>3762</v>
      </c>
      <c r="B3755" t="s">
        <v>362</v>
      </c>
      <c r="C3755">
        <v>99</v>
      </c>
      <c r="D3755" t="s">
        <v>429</v>
      </c>
      <c r="E3755" t="s">
        <v>1818</v>
      </c>
      <c r="F3755">
        <v>58</v>
      </c>
      <c r="G3755" s="6">
        <v>43339</v>
      </c>
      <c r="H3755" s="6">
        <v>43339</v>
      </c>
      <c r="I3755" s="6">
        <v>43339</v>
      </c>
      <c r="J3755" s="3">
        <f t="shared" ca="1" si="59"/>
        <v>55678</v>
      </c>
      <c r="K3755" t="s">
        <v>4356</v>
      </c>
      <c r="L3755">
        <v>1</v>
      </c>
      <c r="M3755" s="2">
        <v>1</v>
      </c>
      <c r="N3755" s="2">
        <v>1</v>
      </c>
      <c r="O3755">
        <v>78500</v>
      </c>
    </row>
    <row r="3756" spans="1:15" ht="15.75" thickBot="1">
      <c r="A3756">
        <v>3763</v>
      </c>
      <c r="B3756" t="s">
        <v>365</v>
      </c>
      <c r="C3756">
        <v>357</v>
      </c>
      <c r="D3756" t="s">
        <v>432</v>
      </c>
      <c r="E3756" t="s">
        <v>1819</v>
      </c>
      <c r="F3756">
        <v>60</v>
      </c>
      <c r="G3756" s="6">
        <v>43340</v>
      </c>
      <c r="H3756" s="6">
        <v>43340</v>
      </c>
      <c r="I3756" s="6">
        <v>43340</v>
      </c>
      <c r="J3756" s="3">
        <f t="shared" ca="1" si="59"/>
        <v>21317</v>
      </c>
      <c r="K3756" t="s">
        <v>4927</v>
      </c>
      <c r="L3756">
        <v>1</v>
      </c>
      <c r="M3756">
        <v>1</v>
      </c>
      <c r="N3756">
        <v>1</v>
      </c>
      <c r="O3756">
        <v>93900</v>
      </c>
    </row>
    <row r="3757" spans="1:15" ht="15.75" thickBot="1">
      <c r="A3757">
        <v>3764</v>
      </c>
      <c r="B3757" t="s">
        <v>262</v>
      </c>
      <c r="C3757">
        <v>201</v>
      </c>
      <c r="D3757" t="s">
        <v>432</v>
      </c>
      <c r="E3757" t="s">
        <v>1820</v>
      </c>
      <c r="F3757">
        <v>61</v>
      </c>
      <c r="G3757" s="6">
        <v>43340</v>
      </c>
      <c r="H3757" s="6">
        <v>43340</v>
      </c>
      <c r="I3757" s="6">
        <v>43340</v>
      </c>
      <c r="J3757" s="3">
        <f t="shared" ca="1" si="59"/>
        <v>87083</v>
      </c>
      <c r="K3757" t="s">
        <v>4928</v>
      </c>
      <c r="L3757">
        <v>1</v>
      </c>
      <c r="M3757" s="2">
        <v>1</v>
      </c>
      <c r="N3757" s="2">
        <v>1</v>
      </c>
      <c r="O3757">
        <v>5134740</v>
      </c>
    </row>
    <row r="3758" spans="1:15" ht="15.75" thickBot="1">
      <c r="A3758">
        <v>3765</v>
      </c>
      <c r="B3758" t="s">
        <v>339</v>
      </c>
      <c r="C3758">
        <v>182</v>
      </c>
      <c r="D3758" t="s">
        <v>432</v>
      </c>
      <c r="E3758" t="s">
        <v>1821</v>
      </c>
      <c r="F3758">
        <v>62</v>
      </c>
      <c r="G3758" s="6">
        <v>43340</v>
      </c>
      <c r="H3758" s="6">
        <v>43340</v>
      </c>
      <c r="I3758" s="6">
        <v>43340</v>
      </c>
      <c r="J3758" s="3">
        <f t="shared" ca="1" si="59"/>
        <v>79944</v>
      </c>
      <c r="K3758" t="s">
        <v>4929</v>
      </c>
      <c r="L3758">
        <v>1</v>
      </c>
      <c r="M3758">
        <v>1</v>
      </c>
      <c r="N3758">
        <v>1</v>
      </c>
      <c r="O3758">
        <v>2987500</v>
      </c>
    </row>
    <row r="3759" spans="1:15" ht="15.75" thickBot="1">
      <c r="A3759">
        <v>3766</v>
      </c>
      <c r="B3759" t="s">
        <v>366</v>
      </c>
      <c r="C3759">
        <v>321</v>
      </c>
      <c r="D3759" t="s">
        <v>429</v>
      </c>
      <c r="E3759" t="s">
        <v>1822</v>
      </c>
      <c r="F3759">
        <v>64</v>
      </c>
      <c r="G3759" s="6">
        <v>43342</v>
      </c>
      <c r="H3759" s="6">
        <v>43342</v>
      </c>
      <c r="I3759" s="6">
        <v>43342</v>
      </c>
      <c r="J3759" s="3">
        <f t="shared" ca="1" si="59"/>
        <v>58333</v>
      </c>
      <c r="K3759" t="s">
        <v>4930</v>
      </c>
      <c r="L3759">
        <v>2</v>
      </c>
      <c r="M3759" s="2">
        <v>1</v>
      </c>
      <c r="N3759" s="2">
        <v>1</v>
      </c>
      <c r="O3759">
        <v>80855</v>
      </c>
    </row>
    <row r="3760" spans="1:15" ht="15.75" thickBot="1">
      <c r="A3760">
        <v>3767</v>
      </c>
      <c r="B3760" t="s">
        <v>319</v>
      </c>
      <c r="C3760">
        <v>358</v>
      </c>
      <c r="D3760" t="s">
        <v>432</v>
      </c>
      <c r="E3760" t="s">
        <v>1823</v>
      </c>
      <c r="F3760">
        <v>71</v>
      </c>
      <c r="G3760" s="6">
        <v>43347</v>
      </c>
      <c r="H3760" s="6">
        <v>43347</v>
      </c>
      <c r="I3760" s="6">
        <v>43347</v>
      </c>
      <c r="J3760" s="3">
        <f t="shared" ca="1" si="59"/>
        <v>32123</v>
      </c>
      <c r="K3760" t="s">
        <v>4931</v>
      </c>
      <c r="L3760">
        <v>1</v>
      </c>
      <c r="M3760">
        <v>1</v>
      </c>
      <c r="N3760">
        <v>1</v>
      </c>
      <c r="O3760">
        <v>487000</v>
      </c>
    </row>
    <row r="3761" spans="1:15" ht="15.75" thickBot="1">
      <c r="A3761">
        <v>3768</v>
      </c>
      <c r="B3761" t="s">
        <v>259</v>
      </c>
      <c r="C3761">
        <v>114</v>
      </c>
      <c r="D3761" t="s">
        <v>429</v>
      </c>
      <c r="E3761" t="s">
        <v>1824</v>
      </c>
      <c r="F3761">
        <v>72</v>
      </c>
      <c r="G3761" s="6">
        <v>43352</v>
      </c>
      <c r="H3761" s="6">
        <v>43352</v>
      </c>
      <c r="I3761" s="6">
        <v>43352</v>
      </c>
      <c r="J3761" s="3">
        <f t="shared" ca="1" si="59"/>
        <v>28930</v>
      </c>
      <c r="K3761" t="s">
        <v>4932</v>
      </c>
      <c r="L3761">
        <v>1</v>
      </c>
      <c r="M3761" s="2">
        <v>1</v>
      </c>
      <c r="N3761" s="2">
        <v>1</v>
      </c>
      <c r="O3761">
        <v>3950500</v>
      </c>
    </row>
    <row r="3762" spans="1:15" ht="15.75" thickBot="1">
      <c r="A3762">
        <v>3769</v>
      </c>
      <c r="B3762" t="s">
        <v>259</v>
      </c>
      <c r="C3762">
        <v>114</v>
      </c>
      <c r="D3762" t="s">
        <v>429</v>
      </c>
      <c r="E3762" t="s">
        <v>1824</v>
      </c>
      <c r="F3762">
        <v>72</v>
      </c>
      <c r="G3762" s="6">
        <v>43352</v>
      </c>
      <c r="H3762" s="6">
        <v>43352</v>
      </c>
      <c r="I3762" s="6">
        <v>43352</v>
      </c>
      <c r="J3762" s="3">
        <f t="shared" ca="1" si="59"/>
        <v>90392</v>
      </c>
      <c r="K3762" t="s">
        <v>4933</v>
      </c>
      <c r="L3762">
        <v>2</v>
      </c>
      <c r="M3762">
        <v>1</v>
      </c>
      <c r="N3762">
        <v>1</v>
      </c>
      <c r="O3762">
        <v>1060000</v>
      </c>
    </row>
    <row r="3763" spans="1:15" ht="15.75" thickBot="1">
      <c r="A3763">
        <v>3770</v>
      </c>
      <c r="B3763" t="s">
        <v>259</v>
      </c>
      <c r="C3763">
        <v>114</v>
      </c>
      <c r="D3763" t="s">
        <v>429</v>
      </c>
      <c r="E3763" t="s">
        <v>1824</v>
      </c>
      <c r="F3763">
        <v>72</v>
      </c>
      <c r="G3763" s="6">
        <v>43352</v>
      </c>
      <c r="H3763" s="6">
        <v>43352</v>
      </c>
      <c r="I3763" s="6">
        <v>43352</v>
      </c>
      <c r="J3763" s="3">
        <f t="shared" ca="1" si="59"/>
        <v>27322</v>
      </c>
      <c r="K3763" t="s">
        <v>4934</v>
      </c>
      <c r="L3763">
        <v>2</v>
      </c>
      <c r="M3763" s="2">
        <v>1</v>
      </c>
      <c r="N3763" s="2">
        <v>1</v>
      </c>
      <c r="O3763">
        <v>32338</v>
      </c>
    </row>
    <row r="3764" spans="1:15" ht="15.75" thickBot="1">
      <c r="A3764">
        <v>3771</v>
      </c>
      <c r="B3764" t="s">
        <v>259</v>
      </c>
      <c r="C3764">
        <v>114</v>
      </c>
      <c r="D3764" t="s">
        <v>429</v>
      </c>
      <c r="E3764" t="s">
        <v>1824</v>
      </c>
      <c r="F3764">
        <v>72</v>
      </c>
      <c r="G3764" s="6">
        <v>43352</v>
      </c>
      <c r="H3764" s="6">
        <v>43352</v>
      </c>
      <c r="I3764" s="6">
        <v>43352</v>
      </c>
      <c r="J3764" s="3">
        <f t="shared" ca="1" si="59"/>
        <v>85707</v>
      </c>
      <c r="K3764" t="s">
        <v>4935</v>
      </c>
      <c r="L3764">
        <v>1</v>
      </c>
      <c r="M3764">
        <v>1</v>
      </c>
      <c r="N3764">
        <v>1</v>
      </c>
      <c r="O3764">
        <v>35400</v>
      </c>
    </row>
    <row r="3765" spans="1:15" ht="15.75" thickBot="1">
      <c r="A3765">
        <v>3772</v>
      </c>
      <c r="B3765" t="s">
        <v>259</v>
      </c>
      <c r="C3765">
        <v>114</v>
      </c>
      <c r="D3765" t="s">
        <v>429</v>
      </c>
      <c r="E3765" t="s">
        <v>1824</v>
      </c>
      <c r="F3765">
        <v>72</v>
      </c>
      <c r="G3765" s="6">
        <v>43352</v>
      </c>
      <c r="H3765" s="6">
        <v>43352</v>
      </c>
      <c r="I3765" s="6">
        <v>43352</v>
      </c>
      <c r="J3765" s="3">
        <f t="shared" ca="1" si="59"/>
        <v>7180</v>
      </c>
      <c r="K3765" t="s">
        <v>4936</v>
      </c>
      <c r="L3765">
        <v>25</v>
      </c>
      <c r="M3765" s="2">
        <v>1</v>
      </c>
      <c r="N3765" s="2">
        <v>1</v>
      </c>
      <c r="O3765">
        <v>27000</v>
      </c>
    </row>
    <row r="3766" spans="1:15" ht="15.75" thickBot="1">
      <c r="A3766">
        <v>3773</v>
      </c>
      <c r="B3766" t="s">
        <v>259</v>
      </c>
      <c r="C3766">
        <v>114</v>
      </c>
      <c r="D3766" t="s">
        <v>429</v>
      </c>
      <c r="E3766" t="s">
        <v>1824</v>
      </c>
      <c r="F3766">
        <v>72</v>
      </c>
      <c r="G3766" s="6">
        <v>43352</v>
      </c>
      <c r="H3766" s="6">
        <v>43352</v>
      </c>
      <c r="I3766" s="6">
        <v>43352</v>
      </c>
      <c r="J3766" s="3">
        <f t="shared" ca="1" si="59"/>
        <v>78076</v>
      </c>
      <c r="K3766" t="s">
        <v>4937</v>
      </c>
      <c r="L3766">
        <v>1</v>
      </c>
      <c r="M3766">
        <v>1</v>
      </c>
      <c r="N3766">
        <v>1</v>
      </c>
      <c r="O3766">
        <v>102000</v>
      </c>
    </row>
    <row r="3767" spans="1:15" ht="15.75" thickBot="1">
      <c r="A3767">
        <v>3774</v>
      </c>
      <c r="B3767" t="s">
        <v>259</v>
      </c>
      <c r="C3767">
        <v>114</v>
      </c>
      <c r="D3767" t="s">
        <v>429</v>
      </c>
      <c r="E3767" t="s">
        <v>1824</v>
      </c>
      <c r="F3767">
        <v>72</v>
      </c>
      <c r="G3767" s="6">
        <v>43352</v>
      </c>
      <c r="H3767" s="6">
        <v>43352</v>
      </c>
      <c r="I3767" s="6">
        <v>43352</v>
      </c>
      <c r="J3767" s="3">
        <f t="shared" ca="1" si="59"/>
        <v>26456</v>
      </c>
      <c r="K3767" t="s">
        <v>4938</v>
      </c>
      <c r="L3767">
        <v>24</v>
      </c>
      <c r="M3767" s="2">
        <v>1</v>
      </c>
      <c r="N3767" s="2">
        <v>1</v>
      </c>
      <c r="O3767">
        <v>25200</v>
      </c>
    </row>
    <row r="3768" spans="1:15" ht="15.75" thickBot="1">
      <c r="A3768">
        <v>3775</v>
      </c>
      <c r="B3768" t="s">
        <v>259</v>
      </c>
      <c r="C3768">
        <v>114</v>
      </c>
      <c r="D3768" t="s">
        <v>429</v>
      </c>
      <c r="E3768" t="s">
        <v>1824</v>
      </c>
      <c r="F3768">
        <v>72</v>
      </c>
      <c r="G3768" s="6">
        <v>43352</v>
      </c>
      <c r="H3768" s="6">
        <v>43352</v>
      </c>
      <c r="I3768" s="6">
        <v>43352</v>
      </c>
      <c r="J3768" s="3">
        <f t="shared" ca="1" si="59"/>
        <v>62221</v>
      </c>
      <c r="K3768" t="s">
        <v>4939</v>
      </c>
      <c r="L3768">
        <v>2</v>
      </c>
      <c r="M3768">
        <v>1</v>
      </c>
      <c r="N3768">
        <v>1</v>
      </c>
      <c r="O3768">
        <v>132000</v>
      </c>
    </row>
    <row r="3769" spans="1:15" ht="15.75" thickBot="1">
      <c r="A3769">
        <v>3776</v>
      </c>
      <c r="B3769" t="s">
        <v>259</v>
      </c>
      <c r="C3769">
        <v>114</v>
      </c>
      <c r="D3769" t="s">
        <v>429</v>
      </c>
      <c r="E3769" t="s">
        <v>1824</v>
      </c>
      <c r="F3769">
        <v>72</v>
      </c>
      <c r="G3769" s="6">
        <v>43352</v>
      </c>
      <c r="H3769" s="6">
        <v>43352</v>
      </c>
      <c r="I3769" s="6">
        <v>43352</v>
      </c>
      <c r="J3769" s="3">
        <f t="shared" ca="1" si="59"/>
        <v>13176</v>
      </c>
      <c r="K3769" t="s">
        <v>4940</v>
      </c>
      <c r="L3769">
        <v>500</v>
      </c>
      <c r="M3769" s="2">
        <v>1</v>
      </c>
      <c r="N3769" s="2">
        <v>1</v>
      </c>
      <c r="O3769">
        <v>46</v>
      </c>
    </row>
    <row r="3770" spans="1:15" ht="15.75" thickBot="1">
      <c r="A3770">
        <v>3777</v>
      </c>
      <c r="B3770" t="s">
        <v>259</v>
      </c>
      <c r="C3770">
        <v>114</v>
      </c>
      <c r="D3770" t="s">
        <v>429</v>
      </c>
      <c r="E3770" t="s">
        <v>1824</v>
      </c>
      <c r="F3770">
        <v>72</v>
      </c>
      <c r="G3770" s="6">
        <v>43352</v>
      </c>
      <c r="H3770" s="6">
        <v>43352</v>
      </c>
      <c r="I3770" s="6">
        <v>43352</v>
      </c>
      <c r="J3770" s="3">
        <f t="shared" ca="1" si="59"/>
        <v>79782</v>
      </c>
      <c r="K3770" t="s">
        <v>4941</v>
      </c>
      <c r="L3770">
        <v>4</v>
      </c>
      <c r="M3770">
        <v>1</v>
      </c>
      <c r="N3770">
        <v>1</v>
      </c>
      <c r="O3770">
        <v>7800</v>
      </c>
    </row>
    <row r="3771" spans="1:15" ht="15.75" thickBot="1">
      <c r="A3771">
        <v>3778</v>
      </c>
      <c r="B3771" t="s">
        <v>259</v>
      </c>
      <c r="C3771">
        <v>114</v>
      </c>
      <c r="D3771" t="s">
        <v>429</v>
      </c>
      <c r="E3771" t="s">
        <v>1824</v>
      </c>
      <c r="F3771">
        <v>72</v>
      </c>
      <c r="G3771" s="6">
        <v>43352</v>
      </c>
      <c r="H3771" s="6">
        <v>43352</v>
      </c>
      <c r="I3771" s="6">
        <v>43352</v>
      </c>
      <c r="J3771" s="3">
        <f t="shared" ca="1" si="59"/>
        <v>41000</v>
      </c>
      <c r="K3771" t="s">
        <v>4942</v>
      </c>
      <c r="L3771">
        <v>4</v>
      </c>
      <c r="M3771" s="2">
        <v>1</v>
      </c>
      <c r="N3771" s="2">
        <v>1</v>
      </c>
      <c r="O3771">
        <v>16380</v>
      </c>
    </row>
    <row r="3772" spans="1:15" ht="15.75" thickBot="1">
      <c r="A3772">
        <v>3779</v>
      </c>
      <c r="B3772" t="s">
        <v>259</v>
      </c>
      <c r="C3772">
        <v>114</v>
      </c>
      <c r="D3772" t="s">
        <v>429</v>
      </c>
      <c r="E3772" t="s">
        <v>1824</v>
      </c>
      <c r="F3772">
        <v>72</v>
      </c>
      <c r="G3772" s="6">
        <v>43352</v>
      </c>
      <c r="H3772" s="6">
        <v>43352</v>
      </c>
      <c r="I3772" s="6">
        <v>43352</v>
      </c>
      <c r="J3772" s="3">
        <f t="shared" ca="1" si="59"/>
        <v>99632</v>
      </c>
      <c r="K3772" t="s">
        <v>4943</v>
      </c>
      <c r="L3772">
        <v>2</v>
      </c>
      <c r="M3772">
        <v>1</v>
      </c>
      <c r="N3772">
        <v>1</v>
      </c>
      <c r="O3772">
        <v>63000</v>
      </c>
    </row>
    <row r="3773" spans="1:15" ht="15.75" thickBot="1">
      <c r="A3773">
        <v>3780</v>
      </c>
      <c r="B3773" t="s">
        <v>259</v>
      </c>
      <c r="C3773">
        <v>114</v>
      </c>
      <c r="D3773" t="s">
        <v>429</v>
      </c>
      <c r="E3773" t="s">
        <v>1824</v>
      </c>
      <c r="F3773">
        <v>72</v>
      </c>
      <c r="G3773" s="6">
        <v>43352</v>
      </c>
      <c r="H3773" s="6">
        <v>43352</v>
      </c>
      <c r="I3773" s="6">
        <v>43352</v>
      </c>
      <c r="J3773" s="3">
        <f t="shared" ca="1" si="59"/>
        <v>25444</v>
      </c>
      <c r="K3773" t="s">
        <v>4944</v>
      </c>
      <c r="L3773">
        <v>6</v>
      </c>
      <c r="M3773" s="2">
        <v>1</v>
      </c>
      <c r="N3773" s="2">
        <v>1</v>
      </c>
      <c r="O3773">
        <v>13200</v>
      </c>
    </row>
    <row r="3774" spans="1:15" ht="15.75" thickBot="1">
      <c r="A3774">
        <v>3781</v>
      </c>
      <c r="B3774" t="s">
        <v>259</v>
      </c>
      <c r="C3774">
        <v>114</v>
      </c>
      <c r="D3774" t="s">
        <v>429</v>
      </c>
      <c r="E3774" t="s">
        <v>1824</v>
      </c>
      <c r="F3774">
        <v>72</v>
      </c>
      <c r="G3774" s="6">
        <v>43352</v>
      </c>
      <c r="H3774" s="6">
        <v>43352</v>
      </c>
      <c r="I3774" s="6">
        <v>43352</v>
      </c>
      <c r="J3774" s="3">
        <f t="shared" ref="J3774:J3837" ca="1" si="60">RANDBETWEEN(11,99999)</f>
        <v>20199</v>
      </c>
      <c r="K3774" t="s">
        <v>4945</v>
      </c>
      <c r="L3774">
        <v>500</v>
      </c>
      <c r="M3774">
        <v>1</v>
      </c>
      <c r="N3774">
        <v>1</v>
      </c>
      <c r="O3774">
        <v>38</v>
      </c>
    </row>
    <row r="3775" spans="1:15" ht="15.75" thickBot="1">
      <c r="A3775">
        <v>3782</v>
      </c>
      <c r="B3775" t="s">
        <v>259</v>
      </c>
      <c r="C3775">
        <v>114</v>
      </c>
      <c r="D3775" t="s">
        <v>429</v>
      </c>
      <c r="E3775" t="s">
        <v>1824</v>
      </c>
      <c r="F3775">
        <v>72</v>
      </c>
      <c r="G3775" s="6">
        <v>43352</v>
      </c>
      <c r="H3775" s="6">
        <v>43352</v>
      </c>
      <c r="I3775" s="6">
        <v>43352</v>
      </c>
      <c r="J3775" s="3">
        <f t="shared" ca="1" si="60"/>
        <v>91136</v>
      </c>
      <c r="K3775" t="s">
        <v>4946</v>
      </c>
      <c r="L3775">
        <v>1</v>
      </c>
      <c r="M3775" s="2">
        <v>1</v>
      </c>
      <c r="N3775" s="2">
        <v>1</v>
      </c>
      <c r="O3775">
        <v>9700</v>
      </c>
    </row>
    <row r="3776" spans="1:15" ht="15.75" thickBot="1">
      <c r="A3776">
        <v>3783</v>
      </c>
      <c r="B3776" t="s">
        <v>259</v>
      </c>
      <c r="C3776">
        <v>114</v>
      </c>
      <c r="D3776" t="s">
        <v>429</v>
      </c>
      <c r="E3776" t="s">
        <v>1824</v>
      </c>
      <c r="F3776">
        <v>72</v>
      </c>
      <c r="G3776" s="6">
        <v>43352</v>
      </c>
      <c r="H3776" s="6">
        <v>43352</v>
      </c>
      <c r="I3776" s="6">
        <v>43352</v>
      </c>
      <c r="J3776" s="3">
        <f t="shared" ca="1" si="60"/>
        <v>49129</v>
      </c>
      <c r="K3776" t="s">
        <v>4240</v>
      </c>
      <c r="L3776">
        <v>4</v>
      </c>
      <c r="M3776">
        <v>1</v>
      </c>
      <c r="N3776">
        <v>1</v>
      </c>
      <c r="O3776">
        <v>3400</v>
      </c>
    </row>
    <row r="3777" spans="1:15" ht="15.75" thickBot="1">
      <c r="A3777">
        <v>3784</v>
      </c>
      <c r="B3777" t="s">
        <v>259</v>
      </c>
      <c r="C3777">
        <v>114</v>
      </c>
      <c r="D3777" t="s">
        <v>429</v>
      </c>
      <c r="E3777" t="s">
        <v>1824</v>
      </c>
      <c r="F3777">
        <v>72</v>
      </c>
      <c r="G3777" s="6">
        <v>43352</v>
      </c>
      <c r="H3777" s="6">
        <v>43352</v>
      </c>
      <c r="I3777" s="6">
        <v>43352</v>
      </c>
      <c r="J3777" s="3">
        <f t="shared" ca="1" si="60"/>
        <v>66198</v>
      </c>
      <c r="K3777" t="s">
        <v>4947</v>
      </c>
      <c r="L3777">
        <v>1</v>
      </c>
      <c r="M3777" s="2">
        <v>1</v>
      </c>
      <c r="N3777" s="2">
        <v>1</v>
      </c>
      <c r="O3777">
        <v>74000</v>
      </c>
    </row>
    <row r="3778" spans="1:15" ht="15.75" thickBot="1">
      <c r="A3778">
        <v>3785</v>
      </c>
      <c r="B3778" t="s">
        <v>259</v>
      </c>
      <c r="C3778">
        <v>114</v>
      </c>
      <c r="D3778" t="s">
        <v>429</v>
      </c>
      <c r="E3778" t="s">
        <v>1824</v>
      </c>
      <c r="F3778">
        <v>72</v>
      </c>
      <c r="G3778" s="6">
        <v>43352</v>
      </c>
      <c r="H3778" s="6">
        <v>43352</v>
      </c>
      <c r="I3778" s="6">
        <v>43352</v>
      </c>
      <c r="J3778" s="3">
        <f t="shared" ca="1" si="60"/>
        <v>48848</v>
      </c>
      <c r="K3778" t="s">
        <v>4948</v>
      </c>
      <c r="L3778">
        <v>8</v>
      </c>
      <c r="M3778">
        <v>1</v>
      </c>
      <c r="N3778">
        <v>1</v>
      </c>
      <c r="O3778">
        <v>1913</v>
      </c>
    </row>
    <row r="3779" spans="1:15" ht="15.75" thickBot="1">
      <c r="A3779">
        <v>3786</v>
      </c>
      <c r="B3779" t="s">
        <v>259</v>
      </c>
      <c r="C3779">
        <v>114</v>
      </c>
      <c r="D3779" t="s">
        <v>429</v>
      </c>
      <c r="E3779" t="s">
        <v>1824</v>
      </c>
      <c r="F3779">
        <v>72</v>
      </c>
      <c r="G3779" s="6">
        <v>43352</v>
      </c>
      <c r="H3779" s="6">
        <v>43352</v>
      </c>
      <c r="I3779" s="6">
        <v>43352</v>
      </c>
      <c r="J3779" s="3">
        <f t="shared" ca="1" si="60"/>
        <v>14699</v>
      </c>
      <c r="K3779" t="s">
        <v>4949</v>
      </c>
      <c r="L3779">
        <v>4</v>
      </c>
      <c r="M3779" s="2">
        <v>1</v>
      </c>
      <c r="N3779" s="2">
        <v>1</v>
      </c>
      <c r="O3779">
        <v>8800</v>
      </c>
    </row>
    <row r="3780" spans="1:15" ht="15.75" thickBot="1">
      <c r="A3780">
        <v>3787</v>
      </c>
      <c r="B3780" t="s">
        <v>259</v>
      </c>
      <c r="C3780">
        <v>114</v>
      </c>
      <c r="D3780" t="s">
        <v>429</v>
      </c>
      <c r="E3780" t="s">
        <v>1824</v>
      </c>
      <c r="F3780">
        <v>72</v>
      </c>
      <c r="G3780" s="6">
        <v>43352</v>
      </c>
      <c r="H3780" s="6">
        <v>43352</v>
      </c>
      <c r="I3780" s="6">
        <v>43352</v>
      </c>
      <c r="J3780" s="3">
        <f t="shared" ca="1" si="60"/>
        <v>21811</v>
      </c>
      <c r="K3780" t="s">
        <v>4950</v>
      </c>
      <c r="L3780">
        <v>8</v>
      </c>
      <c r="M3780">
        <v>1</v>
      </c>
      <c r="N3780">
        <v>1</v>
      </c>
      <c r="O3780">
        <v>275</v>
      </c>
    </row>
    <row r="3781" spans="1:15" ht="15.75" thickBot="1">
      <c r="A3781">
        <v>3788</v>
      </c>
      <c r="B3781" t="s">
        <v>259</v>
      </c>
      <c r="C3781">
        <v>114</v>
      </c>
      <c r="D3781" t="s">
        <v>429</v>
      </c>
      <c r="E3781" t="s">
        <v>1824</v>
      </c>
      <c r="F3781">
        <v>72</v>
      </c>
      <c r="G3781" s="6">
        <v>43352</v>
      </c>
      <c r="H3781" s="6">
        <v>43352</v>
      </c>
      <c r="I3781" s="6">
        <v>43352</v>
      </c>
      <c r="J3781" s="3">
        <f t="shared" ca="1" si="60"/>
        <v>3413</v>
      </c>
      <c r="K3781" t="s">
        <v>4951</v>
      </c>
      <c r="L3781">
        <v>6</v>
      </c>
      <c r="M3781" s="2">
        <v>1</v>
      </c>
      <c r="N3781" s="2">
        <v>1</v>
      </c>
      <c r="O3781">
        <v>200</v>
      </c>
    </row>
    <row r="3782" spans="1:15" ht="15.75" thickBot="1">
      <c r="A3782">
        <v>3789</v>
      </c>
      <c r="B3782" t="s">
        <v>367</v>
      </c>
      <c r="D3782" t="s">
        <v>432</v>
      </c>
      <c r="E3782" t="s">
        <v>1696</v>
      </c>
      <c r="F3782">
        <v>73</v>
      </c>
      <c r="G3782" s="6">
        <v>43355</v>
      </c>
      <c r="H3782" s="6">
        <v>43355</v>
      </c>
      <c r="I3782" s="6">
        <v>43355</v>
      </c>
      <c r="J3782" s="3">
        <f t="shared" ca="1" si="60"/>
        <v>72355</v>
      </c>
      <c r="K3782" t="s">
        <v>4952</v>
      </c>
      <c r="L3782">
        <v>8</v>
      </c>
      <c r="M3782">
        <v>1</v>
      </c>
      <c r="N3782">
        <v>1</v>
      </c>
      <c r="O3782">
        <v>275</v>
      </c>
    </row>
    <row r="3783" spans="1:15" ht="15.75" thickBot="1">
      <c r="A3783">
        <v>3790</v>
      </c>
      <c r="B3783" t="s">
        <v>368</v>
      </c>
      <c r="C3783">
        <v>170</v>
      </c>
      <c r="D3783" t="s">
        <v>429</v>
      </c>
      <c r="E3783" t="s">
        <v>1825</v>
      </c>
      <c r="F3783">
        <v>74</v>
      </c>
      <c r="G3783" s="6">
        <v>43355</v>
      </c>
      <c r="H3783" s="6">
        <v>43355</v>
      </c>
      <c r="I3783" s="6">
        <v>43355</v>
      </c>
      <c r="J3783" s="3">
        <f t="shared" ca="1" si="60"/>
        <v>27860</v>
      </c>
      <c r="K3783" t="s">
        <v>4953</v>
      </c>
      <c r="L3783">
        <v>1</v>
      </c>
      <c r="M3783" s="2">
        <v>1</v>
      </c>
      <c r="N3783" s="2">
        <v>1</v>
      </c>
      <c r="O3783">
        <v>5500</v>
      </c>
    </row>
    <row r="3784" spans="1:15" ht="15.75" thickBot="1">
      <c r="A3784">
        <v>3791</v>
      </c>
      <c r="B3784" t="s">
        <v>368</v>
      </c>
      <c r="C3784">
        <v>170</v>
      </c>
      <c r="D3784" t="s">
        <v>429</v>
      </c>
      <c r="E3784" t="s">
        <v>1826</v>
      </c>
      <c r="F3784">
        <v>75</v>
      </c>
      <c r="G3784" s="6">
        <v>43355</v>
      </c>
      <c r="H3784" s="6">
        <v>43355</v>
      </c>
      <c r="I3784" s="6">
        <v>43355</v>
      </c>
      <c r="J3784" s="3">
        <f t="shared" ca="1" si="60"/>
        <v>20118</v>
      </c>
      <c r="K3784" t="s">
        <v>4954</v>
      </c>
      <c r="L3784">
        <v>1</v>
      </c>
      <c r="M3784">
        <v>1</v>
      </c>
      <c r="N3784">
        <v>1</v>
      </c>
      <c r="O3784">
        <v>78000</v>
      </c>
    </row>
    <row r="3785" spans="1:15" ht="15.75" thickBot="1">
      <c r="A3785">
        <v>3792</v>
      </c>
      <c r="B3785" t="s">
        <v>369</v>
      </c>
      <c r="D3785" t="s">
        <v>429</v>
      </c>
      <c r="E3785" t="s">
        <v>1827</v>
      </c>
      <c r="F3785">
        <v>77</v>
      </c>
      <c r="G3785" s="6">
        <v>43356</v>
      </c>
      <c r="H3785" s="6">
        <v>43356</v>
      </c>
      <c r="I3785" s="6">
        <v>43356</v>
      </c>
      <c r="J3785" s="3">
        <f t="shared" ca="1" si="60"/>
        <v>86395</v>
      </c>
      <c r="K3785" t="s">
        <v>4955</v>
      </c>
      <c r="L3785">
        <v>50</v>
      </c>
      <c r="M3785" s="2">
        <v>1</v>
      </c>
      <c r="N3785" s="2">
        <v>1</v>
      </c>
      <c r="O3785">
        <v>29215</v>
      </c>
    </row>
    <row r="3786" spans="1:15" ht="15.75" thickBot="1">
      <c r="A3786">
        <v>3793</v>
      </c>
      <c r="B3786" t="s">
        <v>370</v>
      </c>
      <c r="D3786" t="s">
        <v>432</v>
      </c>
      <c r="E3786" t="s">
        <v>1828</v>
      </c>
      <c r="F3786">
        <v>78</v>
      </c>
      <c r="G3786" s="6">
        <v>43356</v>
      </c>
      <c r="H3786" s="6">
        <v>43356</v>
      </c>
      <c r="I3786" s="6">
        <v>43356</v>
      </c>
      <c r="J3786" s="3">
        <f t="shared" ca="1" si="60"/>
        <v>40265</v>
      </c>
      <c r="K3786" t="s">
        <v>4956</v>
      </c>
      <c r="L3786">
        <v>1</v>
      </c>
      <c r="M3786">
        <v>1</v>
      </c>
      <c r="N3786">
        <v>1</v>
      </c>
      <c r="O3786">
        <v>3179500</v>
      </c>
    </row>
    <row r="3787" spans="1:15" ht="15.75" thickBot="1">
      <c r="A3787">
        <v>3794</v>
      </c>
      <c r="B3787" t="s">
        <v>371</v>
      </c>
      <c r="C3787">
        <v>258</v>
      </c>
      <c r="D3787" t="s">
        <v>429</v>
      </c>
      <c r="E3787" t="s">
        <v>1829</v>
      </c>
      <c r="F3787">
        <v>80</v>
      </c>
      <c r="G3787" s="6">
        <v>43356</v>
      </c>
      <c r="H3787" s="6">
        <v>43356</v>
      </c>
      <c r="I3787" s="6">
        <v>43356</v>
      </c>
      <c r="J3787" s="3">
        <f t="shared" ca="1" si="60"/>
        <v>37746</v>
      </c>
      <c r="K3787" t="s">
        <v>4957</v>
      </c>
      <c r="L3787">
        <v>9</v>
      </c>
      <c r="M3787" s="2">
        <v>1</v>
      </c>
      <c r="N3787" s="2">
        <v>1</v>
      </c>
      <c r="O3787">
        <v>13500</v>
      </c>
    </row>
    <row r="3788" spans="1:15" ht="15.75" thickBot="1">
      <c r="A3788">
        <v>3795</v>
      </c>
      <c r="B3788" t="s">
        <v>372</v>
      </c>
      <c r="C3788">
        <v>143</v>
      </c>
      <c r="D3788" t="s">
        <v>429</v>
      </c>
      <c r="E3788" t="s">
        <v>1830</v>
      </c>
      <c r="F3788">
        <v>81</v>
      </c>
      <c r="G3788" s="6">
        <v>43356</v>
      </c>
      <c r="H3788" s="6">
        <v>43356</v>
      </c>
      <c r="I3788" s="6">
        <v>43356</v>
      </c>
      <c r="J3788" s="3">
        <f t="shared" ca="1" si="60"/>
        <v>8606</v>
      </c>
      <c r="K3788" t="s">
        <v>4958</v>
      </c>
      <c r="L3788">
        <v>1</v>
      </c>
      <c r="M3788">
        <v>1</v>
      </c>
      <c r="N3788">
        <v>1</v>
      </c>
      <c r="O3788">
        <v>538535</v>
      </c>
    </row>
    <row r="3789" spans="1:15" ht="15.75" thickBot="1">
      <c r="A3789">
        <v>3796</v>
      </c>
      <c r="B3789" t="s">
        <v>356</v>
      </c>
      <c r="C3789">
        <v>324</v>
      </c>
      <c r="D3789" t="s">
        <v>429</v>
      </c>
      <c r="E3789" t="s">
        <v>1831</v>
      </c>
      <c r="F3789">
        <v>82</v>
      </c>
      <c r="G3789" s="6">
        <v>43356</v>
      </c>
      <c r="H3789" s="6">
        <v>43356</v>
      </c>
      <c r="I3789" s="6">
        <v>43356</v>
      </c>
      <c r="J3789" s="3">
        <f t="shared" ca="1" si="60"/>
        <v>7845</v>
      </c>
      <c r="K3789" t="s">
        <v>4959</v>
      </c>
      <c r="L3789">
        <v>1</v>
      </c>
      <c r="M3789" s="2">
        <v>1</v>
      </c>
      <c r="N3789" s="2">
        <v>1</v>
      </c>
      <c r="O3789">
        <v>62375000</v>
      </c>
    </row>
    <row r="3790" spans="1:15" ht="15.75" thickBot="1">
      <c r="A3790">
        <v>3797</v>
      </c>
      <c r="B3790" t="s">
        <v>373</v>
      </c>
      <c r="C3790">
        <v>316</v>
      </c>
      <c r="D3790" t="s">
        <v>429</v>
      </c>
      <c r="E3790" t="s">
        <v>1832</v>
      </c>
      <c r="F3790">
        <v>83</v>
      </c>
      <c r="G3790" s="6">
        <v>43359</v>
      </c>
      <c r="H3790" s="6">
        <v>43359</v>
      </c>
      <c r="I3790" s="6">
        <v>43359</v>
      </c>
      <c r="J3790" s="3">
        <f t="shared" ca="1" si="60"/>
        <v>90171</v>
      </c>
      <c r="K3790" t="s">
        <v>4960</v>
      </c>
      <c r="L3790">
        <v>1</v>
      </c>
      <c r="M3790">
        <v>1</v>
      </c>
      <c r="N3790">
        <v>1</v>
      </c>
      <c r="O3790">
        <v>20000</v>
      </c>
    </row>
    <row r="3791" spans="1:15" ht="15.75" thickBot="1">
      <c r="A3791">
        <v>3798</v>
      </c>
      <c r="B3791" t="s">
        <v>374</v>
      </c>
      <c r="C3791">
        <v>151</v>
      </c>
      <c r="D3791" t="s">
        <v>429</v>
      </c>
      <c r="E3791" t="s">
        <v>1833</v>
      </c>
      <c r="F3791">
        <v>84</v>
      </c>
      <c r="G3791" s="6">
        <v>43359</v>
      </c>
      <c r="H3791" s="6">
        <v>43359</v>
      </c>
      <c r="I3791" s="6">
        <v>43359</v>
      </c>
      <c r="J3791" s="3">
        <f t="shared" ca="1" si="60"/>
        <v>61082</v>
      </c>
      <c r="K3791" t="s">
        <v>4961</v>
      </c>
      <c r="L3791">
        <v>3</v>
      </c>
      <c r="M3791" s="2">
        <v>1</v>
      </c>
      <c r="N3791" s="2">
        <v>1</v>
      </c>
      <c r="O3791">
        <v>81150</v>
      </c>
    </row>
    <row r="3792" spans="1:15" ht="15.75" thickBot="1">
      <c r="A3792">
        <v>3799</v>
      </c>
      <c r="B3792" t="s">
        <v>375</v>
      </c>
      <c r="D3792" t="s">
        <v>429</v>
      </c>
      <c r="E3792" t="s">
        <v>1834</v>
      </c>
      <c r="F3792">
        <v>85</v>
      </c>
      <c r="G3792" s="6">
        <v>43359</v>
      </c>
      <c r="H3792" s="6">
        <v>43359</v>
      </c>
      <c r="I3792" s="6">
        <v>43359</v>
      </c>
      <c r="J3792" s="3">
        <f t="shared" ca="1" si="60"/>
        <v>46845</v>
      </c>
      <c r="K3792" t="s">
        <v>4962</v>
      </c>
      <c r="L3792">
        <v>1</v>
      </c>
      <c r="M3792">
        <v>1</v>
      </c>
      <c r="N3792">
        <v>1</v>
      </c>
      <c r="O3792">
        <v>1871400</v>
      </c>
    </row>
    <row r="3793" spans="1:16" ht="15.75" thickBot="1">
      <c r="A3793">
        <v>3800</v>
      </c>
      <c r="B3793" t="s">
        <v>40</v>
      </c>
      <c r="C3793">
        <v>335</v>
      </c>
      <c r="D3793" t="s">
        <v>429</v>
      </c>
      <c r="E3793" t="s">
        <v>1835</v>
      </c>
      <c r="F3793">
        <v>86</v>
      </c>
      <c r="G3793" s="6">
        <v>43360</v>
      </c>
      <c r="H3793" s="6">
        <v>43360</v>
      </c>
      <c r="I3793" s="6">
        <v>43360</v>
      </c>
      <c r="J3793" s="3">
        <f t="shared" ca="1" si="60"/>
        <v>61737</v>
      </c>
      <c r="K3793" t="s">
        <v>1901</v>
      </c>
      <c r="L3793">
        <v>1</v>
      </c>
      <c r="M3793" s="2">
        <v>1</v>
      </c>
      <c r="N3793" s="2">
        <v>1</v>
      </c>
      <c r="O3793">
        <v>65400</v>
      </c>
    </row>
    <row r="3794" spans="1:16" ht="15.75" thickBot="1">
      <c r="A3794">
        <v>3801</v>
      </c>
      <c r="B3794" t="s">
        <v>40</v>
      </c>
      <c r="C3794">
        <v>335</v>
      </c>
      <c r="D3794" t="s">
        <v>429</v>
      </c>
      <c r="E3794" t="s">
        <v>1835</v>
      </c>
      <c r="F3794">
        <v>86</v>
      </c>
      <c r="G3794" s="6">
        <v>43360</v>
      </c>
      <c r="H3794" s="6">
        <v>43360</v>
      </c>
      <c r="I3794" s="6">
        <v>43360</v>
      </c>
      <c r="J3794" s="3">
        <f t="shared" ca="1" si="60"/>
        <v>1636</v>
      </c>
      <c r="K3794" t="s">
        <v>4963</v>
      </c>
      <c r="L3794">
        <v>2</v>
      </c>
      <c r="M3794">
        <v>1</v>
      </c>
      <c r="N3794">
        <v>1</v>
      </c>
      <c r="O3794">
        <v>52343</v>
      </c>
    </row>
    <row r="3795" spans="1:16" ht="15.75" thickBot="1">
      <c r="A3795">
        <v>3802</v>
      </c>
      <c r="B3795" t="s">
        <v>40</v>
      </c>
      <c r="C3795">
        <v>335</v>
      </c>
      <c r="D3795" t="s">
        <v>429</v>
      </c>
      <c r="E3795" t="s">
        <v>1835</v>
      </c>
      <c r="F3795">
        <v>86</v>
      </c>
      <c r="G3795" s="6">
        <v>43360</v>
      </c>
      <c r="H3795" s="6">
        <v>43360</v>
      </c>
      <c r="I3795" s="6">
        <v>43360</v>
      </c>
      <c r="J3795" s="3">
        <f t="shared" ca="1" si="60"/>
        <v>67817</v>
      </c>
      <c r="K3795" t="s">
        <v>4964</v>
      </c>
      <c r="L3795">
        <v>1</v>
      </c>
      <c r="M3795" s="2">
        <v>1</v>
      </c>
      <c r="N3795" s="2">
        <v>1</v>
      </c>
      <c r="O3795">
        <v>695000</v>
      </c>
    </row>
    <row r="3796" spans="1:16" ht="15.75" thickBot="1">
      <c r="A3796">
        <v>3803</v>
      </c>
      <c r="B3796" t="s">
        <v>40</v>
      </c>
      <c r="C3796">
        <v>335</v>
      </c>
      <c r="D3796" t="s">
        <v>429</v>
      </c>
      <c r="E3796" t="s">
        <v>1835</v>
      </c>
      <c r="F3796">
        <v>86</v>
      </c>
      <c r="G3796" s="6">
        <v>43360</v>
      </c>
      <c r="H3796" s="6">
        <v>43360</v>
      </c>
      <c r="I3796" s="6">
        <v>43360</v>
      </c>
      <c r="J3796" s="3">
        <f t="shared" ca="1" si="60"/>
        <v>56312</v>
      </c>
      <c r="K3796" t="s">
        <v>4965</v>
      </c>
      <c r="L3796">
        <v>40</v>
      </c>
      <c r="M3796">
        <v>1</v>
      </c>
      <c r="N3796">
        <v>1</v>
      </c>
      <c r="O3796">
        <v>370</v>
      </c>
    </row>
    <row r="3797" spans="1:16" ht="15.75" thickBot="1">
      <c r="A3797">
        <v>3804</v>
      </c>
      <c r="B3797" t="s">
        <v>40</v>
      </c>
      <c r="C3797">
        <v>335</v>
      </c>
      <c r="D3797" t="s">
        <v>429</v>
      </c>
      <c r="E3797" t="s">
        <v>1835</v>
      </c>
      <c r="F3797">
        <v>86</v>
      </c>
      <c r="G3797" s="6">
        <v>43360</v>
      </c>
      <c r="H3797" s="6">
        <v>43360</v>
      </c>
      <c r="I3797" s="6">
        <v>43360</v>
      </c>
      <c r="J3797" s="3">
        <f t="shared" ca="1" si="60"/>
        <v>41173</v>
      </c>
      <c r="K3797" t="s">
        <v>4966</v>
      </c>
      <c r="L3797">
        <v>4</v>
      </c>
      <c r="M3797" s="2">
        <v>1</v>
      </c>
      <c r="N3797" s="2">
        <v>1</v>
      </c>
      <c r="O3797">
        <v>405</v>
      </c>
    </row>
    <row r="3798" spans="1:16" ht="15.75" thickBot="1">
      <c r="A3798">
        <v>3805</v>
      </c>
      <c r="B3798" t="s">
        <v>40</v>
      </c>
      <c r="C3798">
        <v>335</v>
      </c>
      <c r="D3798" t="s">
        <v>429</v>
      </c>
      <c r="E3798" t="s">
        <v>1835</v>
      </c>
      <c r="F3798">
        <v>86</v>
      </c>
      <c r="G3798" s="6">
        <v>43360</v>
      </c>
      <c r="H3798" s="6">
        <v>43360</v>
      </c>
      <c r="I3798" s="6">
        <v>43360</v>
      </c>
      <c r="J3798" s="3">
        <f t="shared" ca="1" si="60"/>
        <v>92185</v>
      </c>
      <c r="K3798" t="s">
        <v>4967</v>
      </c>
      <c r="L3798">
        <v>30</v>
      </c>
      <c r="M3798">
        <v>1</v>
      </c>
      <c r="N3798">
        <v>1</v>
      </c>
      <c r="O3798">
        <v>250</v>
      </c>
    </row>
    <row r="3799" spans="1:16" ht="15.75" thickBot="1">
      <c r="A3799">
        <v>3806</v>
      </c>
      <c r="B3799" t="s">
        <v>376</v>
      </c>
      <c r="C3799">
        <v>214</v>
      </c>
      <c r="D3799" t="s">
        <v>429</v>
      </c>
      <c r="E3799" t="s">
        <v>1836</v>
      </c>
      <c r="F3799">
        <v>87</v>
      </c>
      <c r="G3799" s="6">
        <v>43360</v>
      </c>
      <c r="H3799" s="6">
        <v>43360</v>
      </c>
      <c r="I3799" s="6">
        <v>43360</v>
      </c>
      <c r="J3799" s="3">
        <f t="shared" ca="1" si="60"/>
        <v>9696</v>
      </c>
      <c r="K3799" t="s">
        <v>4968</v>
      </c>
      <c r="L3799">
        <v>25</v>
      </c>
      <c r="M3799" s="2">
        <v>1</v>
      </c>
      <c r="N3799" s="2">
        <v>1</v>
      </c>
      <c r="O3799">
        <v>350</v>
      </c>
    </row>
    <row r="3800" spans="1:16" ht="15.75" thickBot="1">
      <c r="A3800">
        <v>3807</v>
      </c>
      <c r="B3800" t="s">
        <v>377</v>
      </c>
      <c r="C3800">
        <v>8</v>
      </c>
      <c r="D3800" t="s">
        <v>429</v>
      </c>
      <c r="E3800" t="s">
        <v>1405</v>
      </c>
      <c r="F3800">
        <v>88</v>
      </c>
      <c r="G3800" s="6">
        <v>43361</v>
      </c>
      <c r="H3800" s="6">
        <v>43361</v>
      </c>
      <c r="I3800" s="6">
        <v>43361</v>
      </c>
      <c r="J3800" s="3">
        <f t="shared" ca="1" si="60"/>
        <v>95303</v>
      </c>
      <c r="K3800" t="s">
        <v>4969</v>
      </c>
      <c r="L3800">
        <v>10</v>
      </c>
      <c r="M3800">
        <v>1</v>
      </c>
      <c r="N3800">
        <v>1</v>
      </c>
      <c r="O3800">
        <v>290</v>
      </c>
    </row>
    <row r="3801" spans="1:16" ht="15.75" thickBot="1">
      <c r="A3801">
        <v>3808</v>
      </c>
      <c r="B3801" t="s">
        <v>378</v>
      </c>
      <c r="C3801">
        <v>258</v>
      </c>
      <c r="D3801" t="s">
        <v>429</v>
      </c>
      <c r="E3801" t="s">
        <v>1837</v>
      </c>
      <c r="F3801">
        <v>89</v>
      </c>
      <c r="G3801" s="6">
        <v>43363</v>
      </c>
      <c r="H3801" s="6">
        <v>43363</v>
      </c>
      <c r="I3801" s="6">
        <v>43363</v>
      </c>
      <c r="J3801" s="3">
        <f t="shared" ca="1" si="60"/>
        <v>93162</v>
      </c>
      <c r="K3801" t="s">
        <v>4970</v>
      </c>
      <c r="L3801">
        <v>8</v>
      </c>
      <c r="M3801" s="2">
        <v>1</v>
      </c>
      <c r="N3801" s="2">
        <v>1</v>
      </c>
      <c r="O3801">
        <v>520</v>
      </c>
    </row>
    <row r="3802" spans="1:16" ht="15.75" thickBot="1">
      <c r="A3802">
        <v>3809</v>
      </c>
      <c r="B3802" t="s">
        <v>368</v>
      </c>
      <c r="C3802">
        <v>170</v>
      </c>
      <c r="D3802" t="s">
        <v>429</v>
      </c>
      <c r="E3802" t="s">
        <v>1838</v>
      </c>
      <c r="F3802">
        <v>90</v>
      </c>
      <c r="G3802" s="6">
        <v>43363</v>
      </c>
      <c r="H3802" s="6">
        <v>43363</v>
      </c>
      <c r="I3802" s="6">
        <v>43363</v>
      </c>
      <c r="J3802" s="3">
        <f t="shared" ca="1" si="60"/>
        <v>23171</v>
      </c>
      <c r="K3802" t="s">
        <v>4971</v>
      </c>
      <c r="L3802">
        <v>1</v>
      </c>
      <c r="M3802">
        <v>1</v>
      </c>
      <c r="N3802">
        <v>1</v>
      </c>
      <c r="O3802">
        <v>3100000</v>
      </c>
    </row>
    <row r="3803" spans="1:16" ht="15.75" thickBot="1">
      <c r="A3803">
        <v>3810</v>
      </c>
      <c r="B3803" t="s">
        <v>368</v>
      </c>
      <c r="C3803">
        <v>170</v>
      </c>
      <c r="D3803" t="s">
        <v>429</v>
      </c>
      <c r="E3803" t="s">
        <v>1839</v>
      </c>
      <c r="F3803">
        <v>91</v>
      </c>
      <c r="G3803" s="6">
        <v>43363</v>
      </c>
      <c r="H3803" s="6">
        <v>43363</v>
      </c>
      <c r="I3803" s="6">
        <v>43363</v>
      </c>
      <c r="J3803" s="3">
        <f t="shared" ca="1" si="60"/>
        <v>84453</v>
      </c>
      <c r="K3803" t="s">
        <v>4764</v>
      </c>
      <c r="L3803">
        <v>500</v>
      </c>
      <c r="M3803" s="2">
        <v>1</v>
      </c>
      <c r="N3803" s="2">
        <v>1</v>
      </c>
      <c r="O3803">
        <v>120</v>
      </c>
    </row>
    <row r="3804" spans="1:16" ht="15.75" thickBot="1">
      <c r="A3804">
        <v>3811</v>
      </c>
      <c r="B3804" t="s">
        <v>379</v>
      </c>
      <c r="C3804">
        <v>201</v>
      </c>
      <c r="D3804" t="s">
        <v>432</v>
      </c>
      <c r="E3804" t="s">
        <v>1840</v>
      </c>
      <c r="F3804">
        <v>92</v>
      </c>
      <c r="G3804" s="6">
        <v>43363</v>
      </c>
      <c r="H3804" s="6">
        <v>43363</v>
      </c>
      <c r="I3804" s="6">
        <v>43363</v>
      </c>
      <c r="J3804" s="3">
        <f t="shared" ca="1" si="60"/>
        <v>61975</v>
      </c>
      <c r="K3804" t="s">
        <v>4972</v>
      </c>
      <c r="L3804">
        <v>30</v>
      </c>
      <c r="M3804">
        <v>1</v>
      </c>
      <c r="N3804">
        <v>1</v>
      </c>
      <c r="O3804">
        <v>1550</v>
      </c>
    </row>
    <row r="3805" spans="1:16" ht="15.75" thickBot="1">
      <c r="A3805">
        <v>3812</v>
      </c>
      <c r="B3805" t="s">
        <v>287</v>
      </c>
      <c r="C3805">
        <v>74</v>
      </c>
      <c r="D3805" t="s">
        <v>429</v>
      </c>
      <c r="E3805" t="s">
        <v>1841</v>
      </c>
      <c r="F3805">
        <v>93</v>
      </c>
      <c r="G3805" s="6">
        <v>43363</v>
      </c>
      <c r="H3805" s="6">
        <v>43363</v>
      </c>
      <c r="I3805" s="6">
        <v>43363</v>
      </c>
      <c r="J3805" s="3">
        <f t="shared" ca="1" si="60"/>
        <v>20333</v>
      </c>
      <c r="K3805" t="s">
        <v>4973</v>
      </c>
      <c r="L3805">
        <v>1</v>
      </c>
      <c r="M3805" s="2">
        <v>1</v>
      </c>
      <c r="N3805" s="2">
        <v>1</v>
      </c>
      <c r="O3805">
        <v>710210</v>
      </c>
    </row>
    <row r="3806" spans="1:16" ht="15.75" thickBot="1">
      <c r="A3806">
        <v>3813</v>
      </c>
      <c r="B3806" t="s">
        <v>380</v>
      </c>
      <c r="C3806">
        <v>209</v>
      </c>
      <c r="D3806" t="s">
        <v>429</v>
      </c>
      <c r="E3806" t="s">
        <v>1842</v>
      </c>
      <c r="F3806">
        <v>94</v>
      </c>
      <c r="G3806" s="6">
        <v>43363</v>
      </c>
      <c r="H3806" s="6">
        <v>43363</v>
      </c>
      <c r="I3806" s="6">
        <v>43363</v>
      </c>
      <c r="J3806" s="3">
        <f t="shared" ca="1" si="60"/>
        <v>78302</v>
      </c>
      <c r="K3806" t="s">
        <v>4974</v>
      </c>
      <c r="L3806">
        <v>1</v>
      </c>
      <c r="M3806">
        <v>1</v>
      </c>
      <c r="N3806">
        <v>1</v>
      </c>
      <c r="O3806">
        <v>677473</v>
      </c>
    </row>
    <row r="3807" spans="1:16" ht="15.75" thickBot="1">
      <c r="A3807">
        <v>3814</v>
      </c>
      <c r="B3807" t="s">
        <v>381</v>
      </c>
      <c r="C3807">
        <v>424</v>
      </c>
      <c r="D3807" t="s">
        <v>429</v>
      </c>
      <c r="E3807" t="s">
        <v>1843</v>
      </c>
      <c r="F3807">
        <v>95</v>
      </c>
      <c r="G3807" s="6">
        <v>43363</v>
      </c>
      <c r="H3807" s="6">
        <v>43363</v>
      </c>
      <c r="I3807" s="6">
        <v>43363</v>
      </c>
      <c r="J3807" s="3">
        <f t="shared" ca="1" si="60"/>
        <v>20228</v>
      </c>
      <c r="K3807" t="s">
        <v>4975</v>
      </c>
      <c r="L3807">
        <v>1</v>
      </c>
      <c r="M3807" s="2">
        <v>1</v>
      </c>
      <c r="N3807" s="2">
        <v>1</v>
      </c>
      <c r="O3807">
        <v>6467000</v>
      </c>
    </row>
    <row r="3808" spans="1:16" ht="15.75" thickBot="1">
      <c r="A3808">
        <v>3815</v>
      </c>
      <c r="B3808" t="s">
        <v>259</v>
      </c>
      <c r="C3808">
        <v>114</v>
      </c>
      <c r="D3808" t="s">
        <v>433</v>
      </c>
      <c r="E3808" t="s">
        <v>1844</v>
      </c>
      <c r="F3808">
        <v>96</v>
      </c>
      <c r="G3808" s="6">
        <v>43368</v>
      </c>
      <c r="H3808" s="6">
        <v>43368</v>
      </c>
      <c r="I3808" s="6">
        <v>43368</v>
      </c>
      <c r="J3808" s="3">
        <f t="shared" ca="1" si="60"/>
        <v>65458</v>
      </c>
      <c r="K3808" t="s">
        <v>4976</v>
      </c>
      <c r="L3808">
        <v>1</v>
      </c>
      <c r="M3808">
        <v>1</v>
      </c>
      <c r="N3808">
        <v>1</v>
      </c>
      <c r="O3808">
        <v>390000</v>
      </c>
      <c r="P3808">
        <v>390000</v>
      </c>
    </row>
    <row r="3809" spans="1:15" ht="15.75" thickBot="1">
      <c r="A3809">
        <v>3816</v>
      </c>
      <c r="B3809" t="s">
        <v>259</v>
      </c>
      <c r="C3809">
        <v>114</v>
      </c>
      <c r="D3809" t="s">
        <v>433</v>
      </c>
      <c r="E3809" t="s">
        <v>1844</v>
      </c>
      <c r="F3809">
        <v>96</v>
      </c>
      <c r="G3809" s="6">
        <v>43368</v>
      </c>
      <c r="H3809" s="6">
        <v>43368</v>
      </c>
      <c r="I3809" s="6">
        <v>43368</v>
      </c>
      <c r="J3809" s="3">
        <f t="shared" ca="1" si="60"/>
        <v>1572</v>
      </c>
      <c r="K3809" t="s">
        <v>4977</v>
      </c>
      <c r="L3809">
        <v>4</v>
      </c>
      <c r="M3809" s="2">
        <v>1</v>
      </c>
      <c r="N3809" s="2">
        <v>1</v>
      </c>
      <c r="O3809">
        <v>4125000</v>
      </c>
    </row>
    <row r="3810" spans="1:15" ht="15.75" thickBot="1">
      <c r="A3810">
        <v>3817</v>
      </c>
      <c r="B3810" t="s">
        <v>259</v>
      </c>
      <c r="C3810">
        <v>114</v>
      </c>
      <c r="D3810" t="s">
        <v>433</v>
      </c>
      <c r="E3810" t="s">
        <v>1844</v>
      </c>
      <c r="F3810">
        <v>96</v>
      </c>
      <c r="G3810" s="6">
        <v>43368</v>
      </c>
      <c r="H3810" s="6">
        <v>43368</v>
      </c>
      <c r="I3810" s="6">
        <v>43368</v>
      </c>
      <c r="J3810" s="3">
        <f t="shared" ca="1" si="60"/>
        <v>1070</v>
      </c>
      <c r="K3810" t="s">
        <v>4978</v>
      </c>
      <c r="L3810">
        <v>1</v>
      </c>
      <c r="M3810">
        <v>1</v>
      </c>
      <c r="N3810">
        <v>1</v>
      </c>
      <c r="O3810">
        <v>1880000</v>
      </c>
    </row>
    <row r="3811" spans="1:15" ht="15.75" thickBot="1">
      <c r="A3811">
        <v>3818</v>
      </c>
      <c r="B3811" t="s">
        <v>259</v>
      </c>
      <c r="C3811">
        <v>114</v>
      </c>
      <c r="D3811" t="s">
        <v>433</v>
      </c>
      <c r="E3811" t="s">
        <v>1844</v>
      </c>
      <c r="F3811">
        <v>96</v>
      </c>
      <c r="G3811" s="6">
        <v>43368</v>
      </c>
      <c r="H3811" s="6">
        <v>43368</v>
      </c>
      <c r="I3811" s="6">
        <v>43368</v>
      </c>
      <c r="J3811" s="3">
        <f t="shared" ca="1" si="60"/>
        <v>21800</v>
      </c>
      <c r="K3811" t="s">
        <v>4979</v>
      </c>
      <c r="L3811">
        <v>2</v>
      </c>
      <c r="M3811" s="2">
        <v>1</v>
      </c>
      <c r="N3811" s="2">
        <v>1</v>
      </c>
      <c r="O3811">
        <v>22539</v>
      </c>
    </row>
    <row r="3812" spans="1:15" ht="15.75" thickBot="1">
      <c r="A3812">
        <v>3819</v>
      </c>
      <c r="B3812" t="s">
        <v>259</v>
      </c>
      <c r="C3812">
        <v>114</v>
      </c>
      <c r="D3812" t="s">
        <v>433</v>
      </c>
      <c r="E3812" t="s">
        <v>1844</v>
      </c>
      <c r="F3812">
        <v>96</v>
      </c>
      <c r="G3812" s="6">
        <v>43368</v>
      </c>
      <c r="H3812" s="6">
        <v>43368</v>
      </c>
      <c r="I3812" s="6">
        <v>43368</v>
      </c>
      <c r="J3812" s="3">
        <f t="shared" ca="1" si="60"/>
        <v>7887</v>
      </c>
      <c r="K3812" t="s">
        <v>4980</v>
      </c>
      <c r="L3812">
        <v>34</v>
      </c>
      <c r="M3812">
        <v>1</v>
      </c>
      <c r="N3812">
        <v>1</v>
      </c>
      <c r="O3812">
        <v>58</v>
      </c>
    </row>
    <row r="3813" spans="1:15" ht="15.75" thickBot="1">
      <c r="A3813">
        <v>3820</v>
      </c>
      <c r="B3813" t="s">
        <v>259</v>
      </c>
      <c r="C3813">
        <v>114</v>
      </c>
      <c r="D3813" t="s">
        <v>433</v>
      </c>
      <c r="E3813" t="s">
        <v>1844</v>
      </c>
      <c r="F3813">
        <v>96</v>
      </c>
      <c r="G3813" s="6">
        <v>43368</v>
      </c>
      <c r="H3813" s="6">
        <v>43368</v>
      </c>
      <c r="I3813" s="6">
        <v>43368</v>
      </c>
      <c r="J3813" s="3">
        <f t="shared" ca="1" si="60"/>
        <v>34099</v>
      </c>
      <c r="K3813" t="s">
        <v>4981</v>
      </c>
      <c r="L3813">
        <v>2</v>
      </c>
      <c r="M3813" s="2">
        <v>1</v>
      </c>
      <c r="N3813" s="2">
        <v>1</v>
      </c>
      <c r="O3813">
        <v>26975</v>
      </c>
    </row>
    <row r="3814" spans="1:15" ht="15.75" thickBot="1">
      <c r="A3814">
        <v>3821</v>
      </c>
      <c r="B3814" t="s">
        <v>259</v>
      </c>
      <c r="C3814">
        <v>114</v>
      </c>
      <c r="D3814" t="s">
        <v>433</v>
      </c>
      <c r="E3814" t="s">
        <v>1844</v>
      </c>
      <c r="F3814">
        <v>96</v>
      </c>
      <c r="G3814" s="6">
        <v>43368</v>
      </c>
      <c r="H3814" s="6">
        <v>43368</v>
      </c>
      <c r="I3814" s="6">
        <v>43368</v>
      </c>
      <c r="J3814" s="3">
        <f t="shared" ca="1" si="60"/>
        <v>77931</v>
      </c>
      <c r="K3814" t="s">
        <v>4982</v>
      </c>
      <c r="L3814">
        <v>2</v>
      </c>
      <c r="M3814">
        <v>1</v>
      </c>
      <c r="N3814">
        <v>1</v>
      </c>
      <c r="O3814">
        <v>2225</v>
      </c>
    </row>
    <row r="3815" spans="1:15" ht="15.75" thickBot="1">
      <c r="A3815">
        <v>3822</v>
      </c>
      <c r="B3815" t="s">
        <v>259</v>
      </c>
      <c r="C3815">
        <v>114</v>
      </c>
      <c r="D3815" t="s">
        <v>433</v>
      </c>
      <c r="E3815" t="s">
        <v>1844</v>
      </c>
      <c r="F3815">
        <v>96</v>
      </c>
      <c r="G3815" s="6">
        <v>43368</v>
      </c>
      <c r="H3815" s="6">
        <v>43368</v>
      </c>
      <c r="I3815" s="6">
        <v>43368</v>
      </c>
      <c r="J3815" s="3">
        <f t="shared" ca="1" si="60"/>
        <v>25613</v>
      </c>
      <c r="K3815" t="s">
        <v>4983</v>
      </c>
      <c r="L3815">
        <v>4</v>
      </c>
      <c r="M3815" s="2">
        <v>1</v>
      </c>
      <c r="N3815" s="2">
        <v>1</v>
      </c>
      <c r="O3815">
        <v>1100</v>
      </c>
    </row>
    <row r="3816" spans="1:15" ht="15.75" thickBot="1">
      <c r="A3816">
        <v>3823</v>
      </c>
      <c r="B3816" t="s">
        <v>259</v>
      </c>
      <c r="C3816">
        <v>114</v>
      </c>
      <c r="D3816" t="s">
        <v>433</v>
      </c>
      <c r="E3816" t="s">
        <v>1844</v>
      </c>
      <c r="F3816">
        <v>96</v>
      </c>
      <c r="G3816" s="6">
        <v>43368</v>
      </c>
      <c r="H3816" s="6">
        <v>43368</v>
      </c>
      <c r="I3816" s="6">
        <v>43368</v>
      </c>
      <c r="J3816" s="3">
        <f t="shared" ca="1" si="60"/>
        <v>15749</v>
      </c>
      <c r="K3816" t="s">
        <v>4984</v>
      </c>
      <c r="L3816">
        <v>8</v>
      </c>
      <c r="M3816">
        <v>1</v>
      </c>
      <c r="N3816">
        <v>1</v>
      </c>
      <c r="O3816">
        <v>46</v>
      </c>
    </row>
    <row r="3817" spans="1:15" ht="15.75" thickBot="1">
      <c r="A3817">
        <v>3824</v>
      </c>
      <c r="B3817" t="s">
        <v>259</v>
      </c>
      <c r="C3817">
        <v>114</v>
      </c>
      <c r="D3817" t="s">
        <v>433</v>
      </c>
      <c r="E3817" t="s">
        <v>1844</v>
      </c>
      <c r="F3817">
        <v>96</v>
      </c>
      <c r="G3817" s="6">
        <v>43368</v>
      </c>
      <c r="H3817" s="6">
        <v>43368</v>
      </c>
      <c r="I3817" s="6">
        <v>43368</v>
      </c>
      <c r="J3817" s="3">
        <f t="shared" ca="1" si="60"/>
        <v>73131</v>
      </c>
      <c r="K3817" t="s">
        <v>4985</v>
      </c>
      <c r="L3817">
        <v>2</v>
      </c>
      <c r="M3817" s="2">
        <v>1</v>
      </c>
      <c r="N3817" s="2">
        <v>1</v>
      </c>
      <c r="O3817">
        <v>9475</v>
      </c>
    </row>
    <row r="3818" spans="1:15" ht="15.75" thickBot="1">
      <c r="A3818">
        <v>3825</v>
      </c>
      <c r="B3818" t="s">
        <v>259</v>
      </c>
      <c r="C3818">
        <v>114</v>
      </c>
      <c r="D3818" t="s">
        <v>433</v>
      </c>
      <c r="E3818" t="s">
        <v>1844</v>
      </c>
      <c r="F3818">
        <v>96</v>
      </c>
      <c r="G3818" s="6">
        <v>43368</v>
      </c>
      <c r="H3818" s="6">
        <v>43368</v>
      </c>
      <c r="I3818" s="6">
        <v>43368</v>
      </c>
      <c r="J3818" s="3">
        <f t="shared" ca="1" si="60"/>
        <v>31194</v>
      </c>
      <c r="K3818" t="s">
        <v>4986</v>
      </c>
      <c r="L3818">
        <v>2</v>
      </c>
      <c r="M3818">
        <v>1</v>
      </c>
      <c r="N3818">
        <v>1</v>
      </c>
      <c r="O3818">
        <v>518</v>
      </c>
    </row>
    <row r="3819" spans="1:15" ht="15.75" thickBot="1">
      <c r="A3819">
        <v>3826</v>
      </c>
      <c r="B3819" t="s">
        <v>259</v>
      </c>
      <c r="C3819">
        <v>114</v>
      </c>
      <c r="D3819" t="s">
        <v>433</v>
      </c>
      <c r="E3819" t="s">
        <v>1844</v>
      </c>
      <c r="F3819">
        <v>96</v>
      </c>
      <c r="G3819" s="6">
        <v>43368</v>
      </c>
      <c r="H3819" s="6">
        <v>43368</v>
      </c>
      <c r="I3819" s="6">
        <v>43368</v>
      </c>
      <c r="J3819" s="3">
        <f t="shared" ca="1" si="60"/>
        <v>21878</v>
      </c>
      <c r="K3819" t="s">
        <v>4987</v>
      </c>
      <c r="L3819">
        <v>1</v>
      </c>
      <c r="M3819" s="2">
        <v>1</v>
      </c>
      <c r="N3819" s="2">
        <v>1</v>
      </c>
      <c r="O3819">
        <v>81</v>
      </c>
    </row>
    <row r="3820" spans="1:15" ht="15.75" thickBot="1">
      <c r="A3820">
        <v>3827</v>
      </c>
      <c r="B3820" t="s">
        <v>259</v>
      </c>
      <c r="C3820">
        <v>114</v>
      </c>
      <c r="D3820" t="s">
        <v>433</v>
      </c>
      <c r="E3820" t="s">
        <v>1844</v>
      </c>
      <c r="F3820">
        <v>96</v>
      </c>
      <c r="G3820" s="6">
        <v>43368</v>
      </c>
      <c r="H3820" s="6">
        <v>43368</v>
      </c>
      <c r="I3820" s="6">
        <v>43368</v>
      </c>
      <c r="J3820" s="3">
        <f t="shared" ca="1" si="60"/>
        <v>15918</v>
      </c>
      <c r="K3820" t="s">
        <v>4988</v>
      </c>
      <c r="L3820">
        <v>1</v>
      </c>
      <c r="M3820">
        <v>1</v>
      </c>
      <c r="N3820">
        <v>1</v>
      </c>
      <c r="O3820">
        <v>115</v>
      </c>
    </row>
    <row r="3821" spans="1:15" ht="15.75" thickBot="1">
      <c r="A3821">
        <v>3828</v>
      </c>
      <c r="B3821" t="s">
        <v>259</v>
      </c>
      <c r="C3821">
        <v>114</v>
      </c>
      <c r="D3821" t="s">
        <v>433</v>
      </c>
      <c r="E3821" t="s">
        <v>1844</v>
      </c>
      <c r="F3821">
        <v>96</v>
      </c>
      <c r="G3821" s="6">
        <v>43368</v>
      </c>
      <c r="H3821" s="6">
        <v>43368</v>
      </c>
      <c r="I3821" s="6">
        <v>43368</v>
      </c>
      <c r="J3821" s="3">
        <f t="shared" ca="1" si="60"/>
        <v>4835</v>
      </c>
      <c r="K3821" t="s">
        <v>4989</v>
      </c>
      <c r="L3821">
        <v>5</v>
      </c>
      <c r="M3821" s="2">
        <v>1</v>
      </c>
      <c r="N3821" s="2">
        <v>1</v>
      </c>
      <c r="O3821">
        <v>46</v>
      </c>
    </row>
    <row r="3822" spans="1:15" ht="15.75" thickBot="1">
      <c r="A3822">
        <v>3829</v>
      </c>
      <c r="B3822" t="s">
        <v>259</v>
      </c>
      <c r="C3822">
        <v>114</v>
      </c>
      <c r="D3822" t="s">
        <v>433</v>
      </c>
      <c r="E3822" t="s">
        <v>1844</v>
      </c>
      <c r="F3822">
        <v>96</v>
      </c>
      <c r="G3822" s="6">
        <v>43368</v>
      </c>
      <c r="H3822" s="6">
        <v>43368</v>
      </c>
      <c r="I3822" s="6">
        <v>43368</v>
      </c>
      <c r="J3822" s="3">
        <f t="shared" ca="1" si="60"/>
        <v>96310</v>
      </c>
      <c r="K3822" t="s">
        <v>4990</v>
      </c>
      <c r="L3822">
        <v>18</v>
      </c>
      <c r="M3822">
        <v>1</v>
      </c>
      <c r="N3822">
        <v>1</v>
      </c>
      <c r="O3822">
        <v>41</v>
      </c>
    </row>
    <row r="3823" spans="1:15" ht="15.75" thickBot="1">
      <c r="A3823">
        <v>3830</v>
      </c>
      <c r="B3823" t="s">
        <v>259</v>
      </c>
      <c r="C3823">
        <v>114</v>
      </c>
      <c r="D3823" t="s">
        <v>433</v>
      </c>
      <c r="E3823" t="s">
        <v>1844</v>
      </c>
      <c r="F3823">
        <v>96</v>
      </c>
      <c r="G3823" s="6">
        <v>43368</v>
      </c>
      <c r="H3823" s="6">
        <v>43368</v>
      </c>
      <c r="I3823" s="6">
        <v>43368</v>
      </c>
      <c r="J3823" s="3">
        <f t="shared" ca="1" si="60"/>
        <v>77341</v>
      </c>
      <c r="K3823" t="s">
        <v>4991</v>
      </c>
      <c r="L3823">
        <v>100</v>
      </c>
      <c r="M3823" s="2">
        <v>1</v>
      </c>
      <c r="N3823" s="2">
        <v>1</v>
      </c>
      <c r="O3823">
        <v>6</v>
      </c>
    </row>
    <row r="3824" spans="1:15" ht="15.75" thickBot="1">
      <c r="A3824">
        <v>3831</v>
      </c>
      <c r="B3824" t="s">
        <v>259</v>
      </c>
      <c r="C3824">
        <v>114</v>
      </c>
      <c r="D3824" t="s">
        <v>433</v>
      </c>
      <c r="E3824" t="s">
        <v>1844</v>
      </c>
      <c r="F3824">
        <v>96</v>
      </c>
      <c r="G3824" s="6">
        <v>43368</v>
      </c>
      <c r="H3824" s="6">
        <v>43368</v>
      </c>
      <c r="I3824" s="6">
        <v>43368</v>
      </c>
      <c r="J3824" s="3">
        <f t="shared" ca="1" si="60"/>
        <v>56783</v>
      </c>
      <c r="K3824" t="s">
        <v>4992</v>
      </c>
      <c r="L3824">
        <v>150</v>
      </c>
      <c r="M3824">
        <v>1</v>
      </c>
      <c r="N3824">
        <v>1</v>
      </c>
      <c r="O3824">
        <v>70</v>
      </c>
    </row>
    <row r="3825" spans="1:15" ht="15.75" thickBot="1">
      <c r="A3825">
        <v>3832</v>
      </c>
      <c r="B3825" t="s">
        <v>259</v>
      </c>
      <c r="C3825">
        <v>114</v>
      </c>
      <c r="D3825" t="s">
        <v>433</v>
      </c>
      <c r="E3825" t="s">
        <v>1844</v>
      </c>
      <c r="F3825">
        <v>96</v>
      </c>
      <c r="G3825" s="6">
        <v>43368</v>
      </c>
      <c r="H3825" s="6">
        <v>43368</v>
      </c>
      <c r="I3825" s="6">
        <v>43368</v>
      </c>
      <c r="J3825" s="3">
        <f t="shared" ca="1" si="60"/>
        <v>18459</v>
      </c>
      <c r="K3825" t="s">
        <v>4993</v>
      </c>
      <c r="L3825">
        <v>450</v>
      </c>
      <c r="M3825" s="2">
        <v>1</v>
      </c>
      <c r="N3825" s="2">
        <v>1</v>
      </c>
      <c r="O3825">
        <v>42</v>
      </c>
    </row>
    <row r="3826" spans="1:15" ht="15.75" thickBot="1">
      <c r="A3826">
        <v>3833</v>
      </c>
      <c r="B3826" t="s">
        <v>259</v>
      </c>
      <c r="C3826">
        <v>114</v>
      </c>
      <c r="D3826" t="s">
        <v>433</v>
      </c>
      <c r="E3826" t="s">
        <v>1844</v>
      </c>
      <c r="F3826">
        <v>96</v>
      </c>
      <c r="G3826" s="6">
        <v>43368</v>
      </c>
      <c r="H3826" s="6">
        <v>43368</v>
      </c>
      <c r="I3826" s="6">
        <v>43368</v>
      </c>
      <c r="J3826" s="3">
        <f t="shared" ca="1" si="60"/>
        <v>4796</v>
      </c>
      <c r="K3826" t="s">
        <v>4994</v>
      </c>
      <c r="L3826">
        <v>450</v>
      </c>
      <c r="M3826">
        <v>1</v>
      </c>
      <c r="N3826">
        <v>1</v>
      </c>
      <c r="O3826">
        <v>52</v>
      </c>
    </row>
    <row r="3827" spans="1:15" ht="15.75" thickBot="1">
      <c r="A3827">
        <v>3834</v>
      </c>
      <c r="B3827" t="s">
        <v>259</v>
      </c>
      <c r="C3827">
        <v>114</v>
      </c>
      <c r="D3827" t="s">
        <v>433</v>
      </c>
      <c r="E3827" t="s">
        <v>1844</v>
      </c>
      <c r="F3827">
        <v>96</v>
      </c>
      <c r="G3827" s="6">
        <v>43368</v>
      </c>
      <c r="H3827" s="6">
        <v>43368</v>
      </c>
      <c r="I3827" s="6">
        <v>43368</v>
      </c>
      <c r="J3827" s="3">
        <f t="shared" ca="1" si="60"/>
        <v>30525</v>
      </c>
      <c r="K3827" t="s">
        <v>4995</v>
      </c>
      <c r="L3827">
        <v>3</v>
      </c>
      <c r="M3827" s="2">
        <v>1</v>
      </c>
      <c r="N3827" s="2">
        <v>1</v>
      </c>
      <c r="O3827">
        <v>295</v>
      </c>
    </row>
    <row r="3828" spans="1:15" ht="15.75" thickBot="1">
      <c r="A3828">
        <v>3835</v>
      </c>
      <c r="B3828" t="s">
        <v>259</v>
      </c>
      <c r="C3828">
        <v>114</v>
      </c>
      <c r="D3828" t="s">
        <v>433</v>
      </c>
      <c r="E3828" t="s">
        <v>1844</v>
      </c>
      <c r="F3828">
        <v>96</v>
      </c>
      <c r="G3828" s="6">
        <v>43368</v>
      </c>
      <c r="H3828" s="6">
        <v>43368</v>
      </c>
      <c r="I3828" s="6">
        <v>43368</v>
      </c>
      <c r="J3828" s="3">
        <f t="shared" ca="1" si="60"/>
        <v>86622</v>
      </c>
      <c r="K3828" t="s">
        <v>4996</v>
      </c>
      <c r="L3828">
        <v>2</v>
      </c>
      <c r="M3828">
        <v>1</v>
      </c>
      <c r="N3828">
        <v>1</v>
      </c>
      <c r="O3828">
        <v>345</v>
      </c>
    </row>
    <row r="3829" spans="1:15" ht="15.75" thickBot="1">
      <c r="A3829">
        <v>3836</v>
      </c>
      <c r="B3829" t="s">
        <v>259</v>
      </c>
      <c r="C3829">
        <v>114</v>
      </c>
      <c r="D3829" t="s">
        <v>433</v>
      </c>
      <c r="E3829" t="s">
        <v>1844</v>
      </c>
      <c r="F3829">
        <v>96</v>
      </c>
      <c r="G3829" s="6">
        <v>43368</v>
      </c>
      <c r="H3829" s="6">
        <v>43368</v>
      </c>
      <c r="I3829" s="6">
        <v>43368</v>
      </c>
      <c r="J3829" s="3">
        <f t="shared" ca="1" si="60"/>
        <v>80095</v>
      </c>
      <c r="K3829" t="s">
        <v>4997</v>
      </c>
      <c r="L3829">
        <v>1</v>
      </c>
      <c r="M3829" s="2">
        <v>1</v>
      </c>
      <c r="N3829" s="2">
        <v>1</v>
      </c>
      <c r="O3829">
        <v>23175</v>
      </c>
    </row>
    <row r="3830" spans="1:15" ht="15.75" thickBot="1">
      <c r="A3830">
        <v>3837</v>
      </c>
      <c r="B3830" t="s">
        <v>259</v>
      </c>
      <c r="C3830">
        <v>114</v>
      </c>
      <c r="D3830" t="s">
        <v>433</v>
      </c>
      <c r="E3830" t="s">
        <v>1844</v>
      </c>
      <c r="F3830">
        <v>96</v>
      </c>
      <c r="G3830" s="6">
        <v>43368</v>
      </c>
      <c r="H3830" s="6">
        <v>43368</v>
      </c>
      <c r="I3830" s="6">
        <v>43368</v>
      </c>
      <c r="J3830" s="3">
        <f t="shared" ca="1" si="60"/>
        <v>80851</v>
      </c>
      <c r="K3830" t="s">
        <v>4998</v>
      </c>
      <c r="L3830">
        <v>2</v>
      </c>
      <c r="M3830">
        <v>1</v>
      </c>
      <c r="N3830">
        <v>1</v>
      </c>
      <c r="O3830">
        <v>13575</v>
      </c>
    </row>
    <row r="3831" spans="1:15" ht="15.75" thickBot="1">
      <c r="A3831">
        <v>3838</v>
      </c>
      <c r="B3831" t="s">
        <v>259</v>
      </c>
      <c r="C3831">
        <v>114</v>
      </c>
      <c r="D3831" t="s">
        <v>433</v>
      </c>
      <c r="E3831" t="s">
        <v>1844</v>
      </c>
      <c r="F3831">
        <v>96</v>
      </c>
      <c r="G3831" s="6">
        <v>43368</v>
      </c>
      <c r="H3831" s="6">
        <v>43368</v>
      </c>
      <c r="I3831" s="6">
        <v>43368</v>
      </c>
      <c r="J3831" s="3">
        <f t="shared" ca="1" si="60"/>
        <v>29205</v>
      </c>
      <c r="K3831" t="s">
        <v>4999</v>
      </c>
      <c r="L3831">
        <v>5</v>
      </c>
      <c r="M3831" s="2">
        <v>1</v>
      </c>
      <c r="N3831" s="2">
        <v>1</v>
      </c>
      <c r="O3831">
        <v>92</v>
      </c>
    </row>
    <row r="3832" spans="1:15" ht="15.75" thickBot="1">
      <c r="A3832">
        <v>3839</v>
      </c>
      <c r="B3832" t="s">
        <v>259</v>
      </c>
      <c r="C3832">
        <v>114</v>
      </c>
      <c r="D3832" t="s">
        <v>433</v>
      </c>
      <c r="E3832" t="s">
        <v>1844</v>
      </c>
      <c r="F3832">
        <v>96</v>
      </c>
      <c r="G3832" s="6">
        <v>43368</v>
      </c>
      <c r="H3832" s="6">
        <v>43368</v>
      </c>
      <c r="I3832" s="6">
        <v>43368</v>
      </c>
      <c r="J3832" s="3">
        <f t="shared" ca="1" si="60"/>
        <v>23028</v>
      </c>
      <c r="K3832" t="s">
        <v>5000</v>
      </c>
      <c r="L3832">
        <v>92</v>
      </c>
      <c r="M3832">
        <v>1</v>
      </c>
      <c r="N3832">
        <v>1</v>
      </c>
      <c r="O3832">
        <v>67</v>
      </c>
    </row>
    <row r="3833" spans="1:15" ht="15.75" thickBot="1">
      <c r="A3833">
        <v>3840</v>
      </c>
      <c r="B3833" t="s">
        <v>259</v>
      </c>
      <c r="C3833">
        <v>114</v>
      </c>
      <c r="D3833" t="s">
        <v>433</v>
      </c>
      <c r="E3833" t="s">
        <v>1844</v>
      </c>
      <c r="F3833">
        <v>96</v>
      </c>
      <c r="G3833" s="6">
        <v>43368</v>
      </c>
      <c r="H3833" s="6">
        <v>43368</v>
      </c>
      <c r="I3833" s="6">
        <v>43368</v>
      </c>
      <c r="J3833" s="3">
        <f t="shared" ca="1" si="60"/>
        <v>67608</v>
      </c>
      <c r="K3833" t="s">
        <v>5001</v>
      </c>
      <c r="L3833">
        <v>50</v>
      </c>
      <c r="M3833" s="2">
        <v>1</v>
      </c>
      <c r="N3833" s="2">
        <v>1</v>
      </c>
      <c r="O3833">
        <v>65</v>
      </c>
    </row>
    <row r="3834" spans="1:15" ht="15.75" thickBot="1">
      <c r="A3834">
        <v>3841</v>
      </c>
      <c r="B3834" t="s">
        <v>259</v>
      </c>
      <c r="C3834">
        <v>114</v>
      </c>
      <c r="D3834" t="s">
        <v>433</v>
      </c>
      <c r="E3834" t="s">
        <v>1844</v>
      </c>
      <c r="F3834">
        <v>96</v>
      </c>
      <c r="G3834" s="6">
        <v>43368</v>
      </c>
      <c r="H3834" s="6">
        <v>43368</v>
      </c>
      <c r="I3834" s="6">
        <v>43368</v>
      </c>
      <c r="J3834" s="3">
        <f t="shared" ca="1" si="60"/>
        <v>15227</v>
      </c>
      <c r="K3834" t="s">
        <v>5002</v>
      </c>
      <c r="L3834">
        <v>4</v>
      </c>
      <c r="M3834">
        <v>1</v>
      </c>
      <c r="N3834">
        <v>1</v>
      </c>
      <c r="O3834">
        <v>950</v>
      </c>
    </row>
    <row r="3835" spans="1:15" ht="15.75" thickBot="1">
      <c r="A3835">
        <v>3842</v>
      </c>
      <c r="B3835" t="s">
        <v>259</v>
      </c>
      <c r="C3835">
        <v>114</v>
      </c>
      <c r="D3835" t="s">
        <v>433</v>
      </c>
      <c r="E3835" t="s">
        <v>1844</v>
      </c>
      <c r="F3835">
        <v>96</v>
      </c>
      <c r="G3835" s="6">
        <v>43368</v>
      </c>
      <c r="H3835" s="6">
        <v>43368</v>
      </c>
      <c r="I3835" s="6">
        <v>43368</v>
      </c>
      <c r="J3835" s="3">
        <f t="shared" ca="1" si="60"/>
        <v>82576</v>
      </c>
      <c r="K3835" t="s">
        <v>5003</v>
      </c>
      <c r="L3835">
        <v>8</v>
      </c>
      <c r="M3835" s="2">
        <v>1</v>
      </c>
      <c r="N3835" s="2">
        <v>1</v>
      </c>
      <c r="O3835">
        <v>650</v>
      </c>
    </row>
    <row r="3836" spans="1:15" ht="15.75" thickBot="1">
      <c r="A3836">
        <v>3843</v>
      </c>
      <c r="B3836" t="s">
        <v>259</v>
      </c>
      <c r="C3836">
        <v>114</v>
      </c>
      <c r="D3836" t="s">
        <v>433</v>
      </c>
      <c r="E3836" t="s">
        <v>1844</v>
      </c>
      <c r="F3836">
        <v>96</v>
      </c>
      <c r="G3836" s="6">
        <v>43368</v>
      </c>
      <c r="H3836" s="6">
        <v>43368</v>
      </c>
      <c r="I3836" s="6">
        <v>43368</v>
      </c>
      <c r="J3836" s="3">
        <f t="shared" ca="1" si="60"/>
        <v>7587</v>
      </c>
      <c r="K3836" t="s">
        <v>5004</v>
      </c>
      <c r="L3836">
        <v>15</v>
      </c>
      <c r="M3836">
        <v>1</v>
      </c>
      <c r="N3836">
        <v>1</v>
      </c>
      <c r="O3836">
        <v>35</v>
      </c>
    </row>
    <row r="3837" spans="1:15" ht="15.75" thickBot="1">
      <c r="A3837">
        <v>3844</v>
      </c>
      <c r="B3837" t="s">
        <v>259</v>
      </c>
      <c r="C3837">
        <v>114</v>
      </c>
      <c r="D3837" t="s">
        <v>433</v>
      </c>
      <c r="E3837" t="s">
        <v>1844</v>
      </c>
      <c r="F3837">
        <v>96</v>
      </c>
      <c r="G3837" s="6">
        <v>43368</v>
      </c>
      <c r="H3837" s="6">
        <v>43368</v>
      </c>
      <c r="I3837" s="6">
        <v>43368</v>
      </c>
      <c r="J3837" s="3">
        <f t="shared" ca="1" si="60"/>
        <v>82301</v>
      </c>
      <c r="K3837" t="s">
        <v>5005</v>
      </c>
      <c r="L3837">
        <v>20</v>
      </c>
      <c r="M3837" s="2">
        <v>1</v>
      </c>
      <c r="N3837" s="2">
        <v>1</v>
      </c>
      <c r="O3837">
        <v>52</v>
      </c>
    </row>
    <row r="3838" spans="1:15" ht="15.75" thickBot="1">
      <c r="A3838">
        <v>3845</v>
      </c>
      <c r="B3838" t="s">
        <v>259</v>
      </c>
      <c r="C3838">
        <v>114</v>
      </c>
      <c r="D3838" t="s">
        <v>433</v>
      </c>
      <c r="E3838" t="s">
        <v>1844</v>
      </c>
      <c r="F3838">
        <v>96</v>
      </c>
      <c r="G3838" s="6">
        <v>43368</v>
      </c>
      <c r="H3838" s="6">
        <v>43368</v>
      </c>
      <c r="I3838" s="6">
        <v>43368</v>
      </c>
      <c r="J3838" s="3">
        <f t="shared" ref="J3838:J3899" ca="1" si="61">RANDBETWEEN(11,99999)</f>
        <v>664</v>
      </c>
      <c r="K3838" t="s">
        <v>5006</v>
      </c>
      <c r="L3838">
        <v>2</v>
      </c>
      <c r="M3838">
        <v>1</v>
      </c>
      <c r="N3838">
        <v>1</v>
      </c>
      <c r="O3838">
        <v>345</v>
      </c>
    </row>
    <row r="3839" spans="1:15" ht="15.75" thickBot="1">
      <c r="A3839">
        <v>3846</v>
      </c>
      <c r="B3839" t="s">
        <v>259</v>
      </c>
      <c r="C3839">
        <v>114</v>
      </c>
      <c r="D3839" t="s">
        <v>433</v>
      </c>
      <c r="E3839" t="s">
        <v>1844</v>
      </c>
      <c r="F3839">
        <v>96</v>
      </c>
      <c r="G3839" s="6">
        <v>43368</v>
      </c>
      <c r="H3839" s="6">
        <v>43368</v>
      </c>
      <c r="I3839" s="6">
        <v>43368</v>
      </c>
      <c r="J3839" s="3">
        <f t="shared" ca="1" si="61"/>
        <v>29907</v>
      </c>
      <c r="K3839" t="s">
        <v>4995</v>
      </c>
      <c r="L3839">
        <v>2</v>
      </c>
      <c r="M3839" s="2">
        <v>1</v>
      </c>
      <c r="N3839" s="2">
        <v>1</v>
      </c>
      <c r="O3839">
        <v>345</v>
      </c>
    </row>
    <row r="3840" spans="1:15" ht="15.75" thickBot="1">
      <c r="A3840">
        <v>3847</v>
      </c>
      <c r="B3840" t="s">
        <v>259</v>
      </c>
      <c r="C3840">
        <v>114</v>
      </c>
      <c r="D3840" t="s">
        <v>433</v>
      </c>
      <c r="E3840" t="s">
        <v>1844</v>
      </c>
      <c r="F3840">
        <v>96</v>
      </c>
      <c r="G3840" s="6">
        <v>43368</v>
      </c>
      <c r="H3840" s="6">
        <v>43368</v>
      </c>
      <c r="I3840" s="6">
        <v>43368</v>
      </c>
      <c r="J3840" s="3">
        <f t="shared" ca="1" si="61"/>
        <v>89019</v>
      </c>
      <c r="K3840" t="s">
        <v>5007</v>
      </c>
      <c r="L3840">
        <v>1</v>
      </c>
      <c r="M3840">
        <v>1</v>
      </c>
      <c r="N3840">
        <v>1</v>
      </c>
      <c r="O3840">
        <v>8325</v>
      </c>
    </row>
    <row r="3841" spans="1:16" ht="15.75" thickBot="1">
      <c r="A3841">
        <v>3848</v>
      </c>
      <c r="B3841" t="s">
        <v>259</v>
      </c>
      <c r="C3841">
        <v>114</v>
      </c>
      <c r="D3841" t="s">
        <v>433</v>
      </c>
      <c r="E3841" t="s">
        <v>1844</v>
      </c>
      <c r="F3841">
        <v>96</v>
      </c>
      <c r="G3841" s="6">
        <v>43368</v>
      </c>
      <c r="H3841" s="6">
        <v>43368</v>
      </c>
      <c r="I3841" s="6">
        <v>43368</v>
      </c>
      <c r="J3841" s="3">
        <f t="shared" ca="1" si="61"/>
        <v>36687</v>
      </c>
      <c r="K3841" t="s">
        <v>5008</v>
      </c>
      <c r="L3841">
        <v>1</v>
      </c>
      <c r="M3841" s="2">
        <v>1</v>
      </c>
      <c r="N3841" s="2">
        <v>1</v>
      </c>
      <c r="O3841">
        <v>138</v>
      </c>
    </row>
    <row r="3842" spans="1:16" ht="15.75" thickBot="1">
      <c r="A3842">
        <v>3849</v>
      </c>
      <c r="B3842" t="s">
        <v>259</v>
      </c>
      <c r="C3842">
        <v>114</v>
      </c>
      <c r="D3842" t="s">
        <v>433</v>
      </c>
      <c r="E3842" t="s">
        <v>1844</v>
      </c>
      <c r="F3842">
        <v>96</v>
      </c>
      <c r="G3842" s="6">
        <v>43368</v>
      </c>
      <c r="H3842" s="6">
        <v>43368</v>
      </c>
      <c r="I3842" s="6">
        <v>43368</v>
      </c>
      <c r="J3842" s="3">
        <f t="shared" ca="1" si="61"/>
        <v>29806</v>
      </c>
      <c r="K3842" t="s">
        <v>5009</v>
      </c>
      <c r="L3842">
        <v>1</v>
      </c>
      <c r="M3842">
        <v>1</v>
      </c>
      <c r="N3842">
        <v>1</v>
      </c>
      <c r="O3842">
        <v>1207</v>
      </c>
    </row>
    <row r="3843" spans="1:16" ht="15.75" thickBot="1">
      <c r="A3843">
        <v>3850</v>
      </c>
      <c r="B3843" t="s">
        <v>259</v>
      </c>
      <c r="C3843">
        <v>114</v>
      </c>
      <c r="D3843" t="s">
        <v>433</v>
      </c>
      <c r="E3843" t="s">
        <v>1844</v>
      </c>
      <c r="F3843">
        <v>96</v>
      </c>
      <c r="G3843" s="6">
        <v>43368</v>
      </c>
      <c r="H3843" s="6">
        <v>43368</v>
      </c>
      <c r="I3843" s="6">
        <v>43368</v>
      </c>
      <c r="J3843" s="3">
        <f t="shared" ca="1" si="61"/>
        <v>13638</v>
      </c>
      <c r="K3843" t="s">
        <v>5010</v>
      </c>
      <c r="L3843">
        <v>10</v>
      </c>
      <c r="M3843" s="2">
        <v>1</v>
      </c>
      <c r="N3843" s="2">
        <v>1</v>
      </c>
      <c r="O3843">
        <v>58</v>
      </c>
    </row>
    <row r="3844" spans="1:16" ht="15.75" thickBot="1">
      <c r="A3844">
        <v>3851</v>
      </c>
      <c r="B3844" t="s">
        <v>259</v>
      </c>
      <c r="C3844">
        <v>114</v>
      </c>
      <c r="D3844" t="s">
        <v>433</v>
      </c>
      <c r="E3844" t="s">
        <v>1844</v>
      </c>
      <c r="F3844">
        <v>96</v>
      </c>
      <c r="G3844" s="6">
        <v>43368</v>
      </c>
      <c r="H3844" s="6">
        <v>43368</v>
      </c>
      <c r="I3844" s="6">
        <v>43368</v>
      </c>
      <c r="J3844" s="3">
        <f t="shared" ca="1" si="61"/>
        <v>3780</v>
      </c>
      <c r="K3844" t="s">
        <v>4988</v>
      </c>
      <c r="L3844">
        <v>1</v>
      </c>
      <c r="M3844">
        <v>1</v>
      </c>
      <c r="N3844">
        <v>1</v>
      </c>
      <c r="O3844">
        <v>115</v>
      </c>
    </row>
    <row r="3845" spans="1:16" ht="15.75" thickBot="1">
      <c r="A3845">
        <v>3852</v>
      </c>
      <c r="B3845" t="s">
        <v>259</v>
      </c>
      <c r="C3845">
        <v>114</v>
      </c>
      <c r="D3845" t="s">
        <v>433</v>
      </c>
      <c r="E3845" t="s">
        <v>1844</v>
      </c>
      <c r="F3845">
        <v>96</v>
      </c>
      <c r="G3845" s="6">
        <v>43368</v>
      </c>
      <c r="H3845" s="6">
        <v>43368</v>
      </c>
      <c r="I3845" s="6">
        <v>43368</v>
      </c>
      <c r="J3845" s="3">
        <f t="shared" ca="1" si="61"/>
        <v>2543</v>
      </c>
      <c r="K3845" t="s">
        <v>4989</v>
      </c>
      <c r="L3845">
        <v>1</v>
      </c>
      <c r="M3845" s="2">
        <v>1</v>
      </c>
      <c r="N3845" s="2">
        <v>1</v>
      </c>
      <c r="O3845">
        <v>46</v>
      </c>
    </row>
    <row r="3846" spans="1:16" ht="15.75" thickBot="1">
      <c r="A3846">
        <v>3853</v>
      </c>
      <c r="B3846" t="s">
        <v>368</v>
      </c>
      <c r="C3846">
        <v>170</v>
      </c>
      <c r="D3846" t="s">
        <v>429</v>
      </c>
      <c r="E3846" t="s">
        <v>1845</v>
      </c>
      <c r="F3846">
        <v>97</v>
      </c>
      <c r="G3846" s="6">
        <v>43370</v>
      </c>
      <c r="H3846" s="6">
        <v>43370</v>
      </c>
      <c r="I3846" s="6">
        <v>43370</v>
      </c>
      <c r="J3846" s="3">
        <f t="shared" ca="1" si="61"/>
        <v>30755</v>
      </c>
      <c r="K3846" t="s">
        <v>5011</v>
      </c>
      <c r="L3846">
        <v>4</v>
      </c>
      <c r="M3846">
        <v>1</v>
      </c>
      <c r="N3846">
        <v>1</v>
      </c>
      <c r="O3846">
        <v>58</v>
      </c>
    </row>
    <row r="3847" spans="1:16" ht="15.75" thickBot="1">
      <c r="A3847">
        <v>3854</v>
      </c>
      <c r="B3847" t="s">
        <v>382</v>
      </c>
      <c r="C3847">
        <v>328</v>
      </c>
      <c r="D3847" t="s">
        <v>429</v>
      </c>
      <c r="E3847" t="s">
        <v>1846</v>
      </c>
      <c r="F3847">
        <v>98</v>
      </c>
      <c r="G3847" s="6">
        <v>43370</v>
      </c>
      <c r="H3847" s="6">
        <v>43370</v>
      </c>
      <c r="I3847" s="6">
        <v>43370</v>
      </c>
      <c r="J3847" s="3">
        <f t="shared" ca="1" si="61"/>
        <v>57211</v>
      </c>
      <c r="K3847" t="s">
        <v>4986</v>
      </c>
      <c r="L3847">
        <v>2</v>
      </c>
      <c r="M3847" s="2">
        <v>1</v>
      </c>
      <c r="N3847" s="2">
        <v>1</v>
      </c>
      <c r="O3847">
        <v>518</v>
      </c>
    </row>
    <row r="3848" spans="1:16" ht="15.75" thickBot="1">
      <c r="A3848">
        <v>3855</v>
      </c>
      <c r="B3848" t="s">
        <v>383</v>
      </c>
      <c r="C3848">
        <v>424</v>
      </c>
      <c r="D3848" t="s">
        <v>429</v>
      </c>
      <c r="E3848" t="s">
        <v>1843</v>
      </c>
      <c r="F3848">
        <v>100</v>
      </c>
      <c r="G3848" s="6">
        <v>43373</v>
      </c>
      <c r="H3848" s="6">
        <v>43373</v>
      </c>
      <c r="I3848" s="6">
        <v>43373</v>
      </c>
      <c r="J3848" s="3">
        <f t="shared" ca="1" si="61"/>
        <v>1281</v>
      </c>
      <c r="K3848" t="s">
        <v>5012</v>
      </c>
      <c r="L3848">
        <v>2</v>
      </c>
      <c r="M3848">
        <v>1</v>
      </c>
      <c r="N3848">
        <v>1</v>
      </c>
      <c r="O3848">
        <v>3450</v>
      </c>
    </row>
    <row r="3849" spans="1:16" ht="15.75" thickBot="1">
      <c r="A3849">
        <v>3856</v>
      </c>
      <c r="B3849" t="s">
        <v>384</v>
      </c>
      <c r="C3849">
        <v>110</v>
      </c>
      <c r="D3849" t="s">
        <v>429</v>
      </c>
      <c r="E3849" t="s">
        <v>1847</v>
      </c>
      <c r="F3849">
        <v>102</v>
      </c>
      <c r="G3849" s="6">
        <v>43374</v>
      </c>
      <c r="H3849" s="6">
        <v>43374</v>
      </c>
      <c r="I3849" s="6">
        <v>43374</v>
      </c>
      <c r="J3849" s="3">
        <f t="shared" ca="1" si="61"/>
        <v>2399</v>
      </c>
      <c r="K3849" t="s">
        <v>5013</v>
      </c>
      <c r="L3849">
        <v>1</v>
      </c>
      <c r="M3849" s="2">
        <v>1</v>
      </c>
      <c r="N3849" s="2">
        <v>1</v>
      </c>
      <c r="O3849">
        <v>99999</v>
      </c>
    </row>
    <row r="3850" spans="1:16" ht="15.75" thickBot="1">
      <c r="A3850">
        <v>3857</v>
      </c>
      <c r="B3850" t="s">
        <v>287</v>
      </c>
      <c r="C3850">
        <v>74</v>
      </c>
      <c r="D3850" t="s">
        <v>429</v>
      </c>
      <c r="E3850" t="s">
        <v>1848</v>
      </c>
      <c r="F3850">
        <v>103</v>
      </c>
      <c r="G3850" s="6">
        <v>43374</v>
      </c>
      <c r="H3850" s="6">
        <v>43374</v>
      </c>
      <c r="I3850" s="6">
        <v>43374</v>
      </c>
      <c r="J3850" s="3">
        <f t="shared" ca="1" si="61"/>
        <v>70492</v>
      </c>
      <c r="K3850" t="s">
        <v>5014</v>
      </c>
      <c r="L3850">
        <v>2</v>
      </c>
      <c r="M3850">
        <v>1</v>
      </c>
      <c r="N3850">
        <v>1</v>
      </c>
      <c r="O3850">
        <v>974000</v>
      </c>
    </row>
    <row r="3851" spans="1:16" ht="15.75" thickBot="1">
      <c r="A3851">
        <v>3858</v>
      </c>
      <c r="B3851" t="s">
        <v>364</v>
      </c>
      <c r="C3851">
        <v>354</v>
      </c>
      <c r="D3851" t="s">
        <v>429</v>
      </c>
      <c r="E3851" t="s">
        <v>1849</v>
      </c>
      <c r="F3851">
        <v>105</v>
      </c>
      <c r="G3851" s="6">
        <v>43377</v>
      </c>
      <c r="H3851" s="6">
        <v>43377</v>
      </c>
      <c r="I3851" s="6">
        <v>43377</v>
      </c>
      <c r="J3851" s="3">
        <f t="shared" ca="1" si="61"/>
        <v>32143</v>
      </c>
      <c r="K3851" t="s">
        <v>5015</v>
      </c>
      <c r="L3851">
        <v>1</v>
      </c>
      <c r="M3851" s="2">
        <v>1</v>
      </c>
      <c r="N3851" s="2">
        <v>1</v>
      </c>
      <c r="O3851">
        <v>1880000</v>
      </c>
    </row>
    <row r="3852" spans="1:16" ht="15.75" thickBot="1">
      <c r="A3852">
        <v>3859</v>
      </c>
      <c r="B3852" t="s">
        <v>385</v>
      </c>
      <c r="C3852">
        <v>137</v>
      </c>
      <c r="D3852" t="s">
        <v>429</v>
      </c>
      <c r="E3852" t="s">
        <v>1850</v>
      </c>
      <c r="F3852">
        <v>106</v>
      </c>
      <c r="G3852" s="6">
        <v>43377</v>
      </c>
      <c r="H3852" s="6">
        <v>43377</v>
      </c>
      <c r="I3852" s="6">
        <v>43377</v>
      </c>
      <c r="J3852" s="3">
        <f t="shared" ca="1" si="61"/>
        <v>55363</v>
      </c>
      <c r="K3852" t="s">
        <v>5016</v>
      </c>
      <c r="L3852">
        <v>1</v>
      </c>
      <c r="M3852">
        <v>1</v>
      </c>
      <c r="N3852">
        <v>1</v>
      </c>
      <c r="O3852">
        <v>74500</v>
      </c>
    </row>
    <row r="3853" spans="1:16" ht="15.75" thickBot="1">
      <c r="A3853">
        <v>3860</v>
      </c>
      <c r="B3853" t="s">
        <v>151</v>
      </c>
      <c r="C3853">
        <v>152</v>
      </c>
      <c r="D3853" t="s">
        <v>432</v>
      </c>
      <c r="E3853" t="s">
        <v>1851</v>
      </c>
      <c r="F3853">
        <v>107</v>
      </c>
      <c r="G3853" s="6">
        <v>43382</v>
      </c>
      <c r="H3853" s="6">
        <v>43382</v>
      </c>
      <c r="I3853" s="6">
        <v>43382</v>
      </c>
      <c r="J3853" s="3">
        <f t="shared" ca="1" si="61"/>
        <v>14608</v>
      </c>
      <c r="K3853" t="s">
        <v>5017</v>
      </c>
      <c r="L3853">
        <v>140</v>
      </c>
      <c r="M3853" s="2">
        <v>1</v>
      </c>
      <c r="N3853" s="2">
        <v>1</v>
      </c>
      <c r="O3853">
        <v>1550</v>
      </c>
      <c r="P3853">
        <f>N3853*O3853</f>
        <v>1550</v>
      </c>
    </row>
    <row r="3854" spans="1:16" ht="15.75" thickBot="1">
      <c r="A3854">
        <v>3861</v>
      </c>
      <c r="B3854" t="s">
        <v>386</v>
      </c>
      <c r="D3854" t="s">
        <v>429</v>
      </c>
      <c r="E3854" t="s">
        <v>1852</v>
      </c>
      <c r="F3854">
        <v>109</v>
      </c>
      <c r="G3854" s="6">
        <v>43383</v>
      </c>
      <c r="H3854" s="6">
        <v>43383</v>
      </c>
      <c r="I3854" s="6">
        <v>43383</v>
      </c>
      <c r="J3854" s="3">
        <f t="shared" ca="1" si="61"/>
        <v>65938</v>
      </c>
      <c r="K3854" t="s">
        <v>5018</v>
      </c>
      <c r="L3854">
        <v>4</v>
      </c>
      <c r="M3854">
        <v>1</v>
      </c>
      <c r="N3854">
        <v>1</v>
      </c>
      <c r="O3854">
        <v>85000</v>
      </c>
    </row>
    <row r="3855" spans="1:16" ht="15.75" thickBot="1">
      <c r="A3855">
        <v>3862</v>
      </c>
      <c r="B3855" t="s">
        <v>367</v>
      </c>
      <c r="D3855" t="s">
        <v>432</v>
      </c>
      <c r="E3855" t="s">
        <v>1853</v>
      </c>
      <c r="F3855">
        <v>110</v>
      </c>
      <c r="G3855" s="6">
        <v>43384</v>
      </c>
      <c r="H3855" s="6">
        <v>43384</v>
      </c>
      <c r="I3855" s="6">
        <v>43384</v>
      </c>
      <c r="J3855" s="3">
        <f t="shared" ca="1" si="61"/>
        <v>62327</v>
      </c>
      <c r="K3855" t="s">
        <v>5019</v>
      </c>
      <c r="L3855">
        <v>12</v>
      </c>
      <c r="M3855" s="2">
        <v>1</v>
      </c>
      <c r="N3855" s="2">
        <v>1</v>
      </c>
      <c r="O3855">
        <v>21000</v>
      </c>
    </row>
    <row r="3856" spans="1:16" ht="15.75" thickBot="1">
      <c r="A3856">
        <v>3863</v>
      </c>
      <c r="B3856" t="s">
        <v>387</v>
      </c>
      <c r="C3856">
        <v>258</v>
      </c>
      <c r="D3856" t="s">
        <v>429</v>
      </c>
      <c r="E3856" t="s">
        <v>1786</v>
      </c>
      <c r="F3856">
        <v>111</v>
      </c>
      <c r="G3856" s="6">
        <v>43276</v>
      </c>
      <c r="H3856" s="6">
        <v>43276</v>
      </c>
      <c r="I3856" s="6">
        <v>43276</v>
      </c>
      <c r="J3856" s="3">
        <f t="shared" ca="1" si="61"/>
        <v>84914</v>
      </c>
      <c r="K3856" t="s">
        <v>5020</v>
      </c>
      <c r="L3856" s="4">
        <v>1</v>
      </c>
      <c r="M3856">
        <v>1</v>
      </c>
      <c r="N3856">
        <v>1</v>
      </c>
      <c r="O3856">
        <v>5000</v>
      </c>
    </row>
    <row r="3857" spans="1:16" ht="15.75" thickBot="1">
      <c r="A3857">
        <v>3864</v>
      </c>
      <c r="B3857" t="s">
        <v>23</v>
      </c>
      <c r="C3857">
        <v>302</v>
      </c>
      <c r="D3857" t="s">
        <v>429</v>
      </c>
      <c r="E3857" t="s">
        <v>1854</v>
      </c>
      <c r="F3857">
        <v>112</v>
      </c>
      <c r="G3857" s="6">
        <v>43387</v>
      </c>
      <c r="H3857" s="6">
        <v>43387</v>
      </c>
      <c r="I3857" s="6">
        <v>43387</v>
      </c>
      <c r="J3857" s="3">
        <f t="shared" ca="1" si="61"/>
        <v>69885</v>
      </c>
      <c r="K3857" t="s">
        <v>5021</v>
      </c>
      <c r="L3857">
        <v>3</v>
      </c>
      <c r="M3857" s="2">
        <v>1</v>
      </c>
      <c r="N3857" s="2">
        <v>1</v>
      </c>
      <c r="O3857">
        <v>10000</v>
      </c>
    </row>
    <row r="3858" spans="1:16" ht="15.75" thickBot="1">
      <c r="A3858">
        <v>3865</v>
      </c>
      <c r="B3858" t="s">
        <v>388</v>
      </c>
      <c r="C3858">
        <v>151</v>
      </c>
      <c r="D3858" t="s">
        <v>432</v>
      </c>
      <c r="E3858" t="s">
        <v>1855</v>
      </c>
      <c r="F3858">
        <v>114</v>
      </c>
      <c r="G3858" s="6">
        <v>43320</v>
      </c>
      <c r="H3858" s="6">
        <v>43320</v>
      </c>
      <c r="I3858" s="6">
        <v>43320</v>
      </c>
      <c r="J3858" s="3">
        <f t="shared" ca="1" si="61"/>
        <v>66058</v>
      </c>
      <c r="K3858" t="s">
        <v>5022</v>
      </c>
      <c r="L3858">
        <v>2</v>
      </c>
      <c r="M3858">
        <v>1</v>
      </c>
      <c r="N3858">
        <v>1</v>
      </c>
      <c r="O3858">
        <v>306340</v>
      </c>
    </row>
    <row r="3859" spans="1:16" ht="15.75" thickBot="1">
      <c r="A3859">
        <v>3866</v>
      </c>
      <c r="B3859" t="s">
        <v>151</v>
      </c>
      <c r="C3859">
        <v>152</v>
      </c>
      <c r="D3859" t="s">
        <v>429</v>
      </c>
      <c r="E3859" t="s">
        <v>1856</v>
      </c>
      <c r="F3859">
        <v>116</v>
      </c>
      <c r="G3859" s="6">
        <v>43389</v>
      </c>
      <c r="H3859" s="6">
        <v>43389</v>
      </c>
      <c r="I3859" s="6">
        <v>43389</v>
      </c>
      <c r="J3859" s="3">
        <f t="shared" ca="1" si="61"/>
        <v>66163</v>
      </c>
      <c r="K3859" t="s">
        <v>5023</v>
      </c>
      <c r="L3859">
        <v>1</v>
      </c>
      <c r="M3859" s="2">
        <v>1</v>
      </c>
      <c r="N3859" s="2">
        <v>1</v>
      </c>
      <c r="O3859">
        <v>1475000</v>
      </c>
    </row>
    <row r="3860" spans="1:16" ht="15.75" thickBot="1">
      <c r="A3860">
        <v>3867</v>
      </c>
      <c r="B3860" t="s">
        <v>389</v>
      </c>
      <c r="C3860">
        <v>404</v>
      </c>
      <c r="D3860" t="s">
        <v>429</v>
      </c>
      <c r="E3860" t="s">
        <v>1857</v>
      </c>
      <c r="F3860">
        <v>117</v>
      </c>
      <c r="G3860" s="6">
        <v>43389</v>
      </c>
      <c r="H3860" s="6">
        <v>43389</v>
      </c>
      <c r="I3860" s="6">
        <v>43389</v>
      </c>
      <c r="J3860" s="3">
        <f t="shared" ca="1" si="61"/>
        <v>33121</v>
      </c>
      <c r="K3860" t="s">
        <v>5024</v>
      </c>
      <c r="L3860">
        <v>1</v>
      </c>
      <c r="M3860">
        <v>1</v>
      </c>
      <c r="N3860">
        <v>1</v>
      </c>
      <c r="O3860">
        <v>527200</v>
      </c>
    </row>
    <row r="3861" spans="1:16" ht="15.75" thickBot="1">
      <c r="A3861">
        <v>3868</v>
      </c>
      <c r="B3861" t="s">
        <v>287</v>
      </c>
      <c r="C3861">
        <v>74</v>
      </c>
      <c r="D3861" t="s">
        <v>429</v>
      </c>
      <c r="E3861" t="s">
        <v>1858</v>
      </c>
      <c r="F3861">
        <v>118</v>
      </c>
      <c r="G3861" s="6">
        <v>43391</v>
      </c>
      <c r="H3861" s="6">
        <v>43391</v>
      </c>
      <c r="I3861" s="6">
        <v>43391</v>
      </c>
      <c r="J3861" s="3">
        <f t="shared" ca="1" si="61"/>
        <v>30739</v>
      </c>
      <c r="K3861" t="s">
        <v>5025</v>
      </c>
      <c r="L3861">
        <v>1</v>
      </c>
      <c r="M3861" s="2">
        <v>1</v>
      </c>
      <c r="N3861" s="2">
        <v>1</v>
      </c>
      <c r="O3861">
        <v>8500000</v>
      </c>
    </row>
    <row r="3862" spans="1:16" ht="15.75" thickBot="1">
      <c r="A3862">
        <v>3869</v>
      </c>
      <c r="B3862" t="s">
        <v>287</v>
      </c>
      <c r="C3862">
        <v>74</v>
      </c>
      <c r="D3862" t="s">
        <v>432</v>
      </c>
      <c r="E3862" t="s">
        <v>1859</v>
      </c>
      <c r="F3862">
        <v>120</v>
      </c>
      <c r="G3862" s="6">
        <v>43395</v>
      </c>
      <c r="H3862" s="6">
        <v>43395</v>
      </c>
      <c r="I3862" s="6">
        <v>43395</v>
      </c>
      <c r="J3862" s="3">
        <f t="shared" ca="1" si="61"/>
        <v>24179</v>
      </c>
      <c r="K3862" t="s">
        <v>5026</v>
      </c>
      <c r="L3862">
        <v>1</v>
      </c>
      <c r="M3862">
        <v>1</v>
      </c>
      <c r="N3862">
        <v>1</v>
      </c>
      <c r="O3862">
        <v>283000</v>
      </c>
    </row>
    <row r="3863" spans="1:16" ht="15.75" thickBot="1">
      <c r="A3863">
        <v>3870</v>
      </c>
      <c r="B3863" t="s">
        <v>390</v>
      </c>
      <c r="D3863" t="s">
        <v>432</v>
      </c>
      <c r="E3863" t="s">
        <v>1860</v>
      </c>
      <c r="F3863">
        <v>121</v>
      </c>
      <c r="G3863" s="6">
        <v>43395</v>
      </c>
      <c r="H3863" s="6">
        <v>43395</v>
      </c>
      <c r="I3863" s="6">
        <v>43395</v>
      </c>
      <c r="J3863" s="3">
        <f t="shared" ca="1" si="61"/>
        <v>92989</v>
      </c>
      <c r="K3863" t="s">
        <v>5027</v>
      </c>
      <c r="L3863">
        <v>900</v>
      </c>
      <c r="M3863" s="2">
        <v>1</v>
      </c>
      <c r="N3863" s="2">
        <v>1</v>
      </c>
      <c r="O3863">
        <v>595</v>
      </c>
    </row>
    <row r="3864" spans="1:16" ht="15.75" thickBot="1">
      <c r="A3864">
        <v>3871</v>
      </c>
      <c r="B3864" t="s">
        <v>88</v>
      </c>
      <c r="C3864">
        <v>53</v>
      </c>
      <c r="D3864" t="s">
        <v>429</v>
      </c>
      <c r="E3864" t="s">
        <v>1861</v>
      </c>
      <c r="F3864">
        <v>122</v>
      </c>
      <c r="G3864" s="6">
        <v>43395</v>
      </c>
      <c r="H3864" s="6">
        <v>43395</v>
      </c>
      <c r="I3864" s="6">
        <v>43395</v>
      </c>
      <c r="J3864" s="3">
        <f t="shared" ca="1" si="61"/>
        <v>41759</v>
      </c>
      <c r="K3864" t="s">
        <v>5028</v>
      </c>
      <c r="L3864">
        <v>1</v>
      </c>
      <c r="M3864">
        <v>1</v>
      </c>
      <c r="N3864">
        <v>1</v>
      </c>
      <c r="O3864">
        <v>527200</v>
      </c>
    </row>
    <row r="3865" spans="1:16" ht="15.75" thickBot="1">
      <c r="A3865">
        <v>3872</v>
      </c>
      <c r="B3865" t="s">
        <v>157</v>
      </c>
      <c r="D3865" t="s">
        <v>432</v>
      </c>
      <c r="E3865" t="s">
        <v>1862</v>
      </c>
      <c r="F3865">
        <v>124</v>
      </c>
      <c r="G3865" s="6">
        <v>43395</v>
      </c>
      <c r="H3865" s="6">
        <v>43395</v>
      </c>
      <c r="I3865" s="6">
        <v>43395</v>
      </c>
      <c r="J3865" s="3">
        <f t="shared" ca="1" si="61"/>
        <v>18247</v>
      </c>
      <c r="K3865" t="s">
        <v>5029</v>
      </c>
      <c r="L3865">
        <v>47</v>
      </c>
      <c r="M3865" s="2">
        <v>1</v>
      </c>
      <c r="N3865" s="2">
        <v>1</v>
      </c>
      <c r="O3865">
        <v>277400</v>
      </c>
      <c r="P3865">
        <f>N3865*O3865</f>
        <v>277400</v>
      </c>
    </row>
    <row r="3866" spans="1:16" ht="15.75" thickBot="1">
      <c r="A3866">
        <v>3873</v>
      </c>
      <c r="B3866" t="s">
        <v>319</v>
      </c>
      <c r="C3866">
        <v>358</v>
      </c>
      <c r="D3866" t="s">
        <v>432</v>
      </c>
      <c r="E3866" t="s">
        <v>1863</v>
      </c>
      <c r="F3866">
        <v>125</v>
      </c>
      <c r="G3866" s="6">
        <v>43395</v>
      </c>
      <c r="H3866" s="6">
        <v>43395</v>
      </c>
      <c r="I3866" s="6">
        <v>43395</v>
      </c>
      <c r="J3866" s="3">
        <f t="shared" ca="1" si="61"/>
        <v>32869</v>
      </c>
      <c r="K3866" t="s">
        <v>5030</v>
      </c>
      <c r="L3866">
        <v>2</v>
      </c>
      <c r="M3866">
        <v>1</v>
      </c>
      <c r="N3866">
        <v>1</v>
      </c>
      <c r="O3866">
        <v>243000</v>
      </c>
    </row>
    <row r="3867" spans="1:16" ht="15.75" thickBot="1">
      <c r="A3867">
        <v>3874</v>
      </c>
      <c r="B3867" t="s">
        <v>391</v>
      </c>
      <c r="C3867">
        <v>170</v>
      </c>
      <c r="D3867" t="s">
        <v>429</v>
      </c>
      <c r="E3867" t="s">
        <v>1864</v>
      </c>
      <c r="F3867">
        <v>129</v>
      </c>
      <c r="G3867" s="6">
        <v>43396</v>
      </c>
      <c r="H3867" s="6">
        <v>43396</v>
      </c>
      <c r="I3867" s="6">
        <v>43396</v>
      </c>
      <c r="J3867" s="3">
        <f t="shared" ca="1" si="61"/>
        <v>65440</v>
      </c>
      <c r="K3867" t="s">
        <v>5031</v>
      </c>
      <c r="L3867">
        <v>1</v>
      </c>
      <c r="M3867" s="2">
        <v>1</v>
      </c>
      <c r="N3867" s="2">
        <v>1</v>
      </c>
      <c r="O3867">
        <v>123000</v>
      </c>
    </row>
    <row r="3868" spans="1:16" ht="15.75" thickBot="1">
      <c r="A3868">
        <v>3875</v>
      </c>
      <c r="B3868" t="s">
        <v>392</v>
      </c>
      <c r="C3868">
        <v>361</v>
      </c>
      <c r="D3868" t="s">
        <v>429</v>
      </c>
      <c r="E3868" t="s">
        <v>1865</v>
      </c>
      <c r="F3868">
        <v>131</v>
      </c>
      <c r="G3868" s="6">
        <v>43397</v>
      </c>
      <c r="H3868" s="6">
        <v>43397</v>
      </c>
      <c r="I3868" s="6">
        <v>43397</v>
      </c>
      <c r="J3868" s="3">
        <f t="shared" ca="1" si="61"/>
        <v>30989</v>
      </c>
      <c r="K3868" t="s">
        <v>5032</v>
      </c>
      <c r="L3868">
        <v>1</v>
      </c>
      <c r="M3868">
        <v>1</v>
      </c>
      <c r="N3868">
        <v>1</v>
      </c>
      <c r="O3868">
        <v>217500</v>
      </c>
    </row>
    <row r="3869" spans="1:16" ht="15.75" thickBot="1">
      <c r="A3869">
        <v>3876</v>
      </c>
      <c r="B3869" t="s">
        <v>151</v>
      </c>
      <c r="C3869">
        <v>152</v>
      </c>
      <c r="D3869" t="s">
        <v>429</v>
      </c>
      <c r="E3869" t="s">
        <v>1866</v>
      </c>
      <c r="F3869">
        <v>134</v>
      </c>
      <c r="G3869" s="6">
        <v>43402</v>
      </c>
      <c r="H3869" s="6">
        <v>43402</v>
      </c>
      <c r="I3869" s="6">
        <v>43402</v>
      </c>
      <c r="J3869" s="3">
        <f t="shared" ca="1" si="61"/>
        <v>18049</v>
      </c>
      <c r="K3869" t="s">
        <v>5033</v>
      </c>
      <c r="L3869">
        <v>1</v>
      </c>
      <c r="M3869" s="2">
        <v>1</v>
      </c>
      <c r="N3869" s="2">
        <v>1</v>
      </c>
      <c r="O3869">
        <v>8500000</v>
      </c>
    </row>
    <row r="3870" spans="1:16" ht="15.75" thickBot="1">
      <c r="A3870">
        <v>3877</v>
      </c>
      <c r="B3870" t="s">
        <v>393</v>
      </c>
      <c r="C3870">
        <v>306</v>
      </c>
      <c r="D3870" t="s">
        <v>429</v>
      </c>
      <c r="E3870" t="s">
        <v>1867</v>
      </c>
      <c r="F3870">
        <v>135</v>
      </c>
      <c r="G3870" s="6">
        <v>43402</v>
      </c>
      <c r="H3870" s="6">
        <v>43402</v>
      </c>
      <c r="I3870" s="6">
        <v>43402</v>
      </c>
      <c r="J3870" s="3">
        <f t="shared" ca="1" si="61"/>
        <v>21135</v>
      </c>
      <c r="K3870" t="s">
        <v>5034</v>
      </c>
      <c r="L3870">
        <v>2</v>
      </c>
      <c r="M3870">
        <v>1</v>
      </c>
      <c r="N3870">
        <v>1</v>
      </c>
      <c r="O3870">
        <v>124500</v>
      </c>
    </row>
    <row r="3871" spans="1:16" ht="15.75" thickBot="1">
      <c r="A3871">
        <v>3878</v>
      </c>
      <c r="B3871" t="s">
        <v>364</v>
      </c>
      <c r="C3871">
        <v>354</v>
      </c>
      <c r="D3871" t="s">
        <v>429</v>
      </c>
      <c r="E3871" t="s">
        <v>1868</v>
      </c>
      <c r="F3871">
        <v>136</v>
      </c>
      <c r="G3871" s="6">
        <v>43402</v>
      </c>
      <c r="H3871" s="6">
        <v>43402</v>
      </c>
      <c r="I3871" s="6">
        <v>43402</v>
      </c>
      <c r="J3871" s="3">
        <f t="shared" ca="1" si="61"/>
        <v>63203</v>
      </c>
      <c r="K3871" t="s">
        <v>5035</v>
      </c>
      <c r="L3871">
        <v>87</v>
      </c>
      <c r="M3871" s="2">
        <v>1</v>
      </c>
      <c r="N3871" s="2">
        <v>1</v>
      </c>
      <c r="O3871">
        <v>2140</v>
      </c>
    </row>
    <row r="3872" spans="1:16" ht="15.75" thickBot="1">
      <c r="A3872">
        <v>3879</v>
      </c>
      <c r="B3872" t="s">
        <v>394</v>
      </c>
      <c r="C3872">
        <v>384</v>
      </c>
      <c r="D3872" t="s">
        <v>429</v>
      </c>
      <c r="E3872" t="s">
        <v>1869</v>
      </c>
      <c r="F3872">
        <v>137</v>
      </c>
      <c r="G3872" s="6">
        <v>43403</v>
      </c>
      <c r="H3872" s="6">
        <v>43403</v>
      </c>
      <c r="I3872" s="6">
        <v>43403</v>
      </c>
      <c r="J3872" s="3">
        <f t="shared" ca="1" si="61"/>
        <v>18079</v>
      </c>
      <c r="K3872" t="s">
        <v>5036</v>
      </c>
      <c r="L3872">
        <v>1</v>
      </c>
      <c r="M3872">
        <v>1</v>
      </c>
      <c r="N3872">
        <v>1</v>
      </c>
      <c r="O3872">
        <v>445000</v>
      </c>
    </row>
    <row r="3873" spans="1:15" ht="15.75" thickBot="1">
      <c r="A3873">
        <v>3880</v>
      </c>
      <c r="B3873" t="s">
        <v>364</v>
      </c>
      <c r="C3873">
        <v>354</v>
      </c>
      <c r="D3873" t="s">
        <v>432</v>
      </c>
      <c r="E3873" t="s">
        <v>1870</v>
      </c>
      <c r="F3873">
        <v>139</v>
      </c>
      <c r="G3873" s="6">
        <v>43404</v>
      </c>
      <c r="H3873" s="6">
        <v>43404</v>
      </c>
      <c r="I3873" s="6">
        <v>43404</v>
      </c>
      <c r="J3873" s="3">
        <f t="shared" ca="1" si="61"/>
        <v>34396</v>
      </c>
      <c r="K3873" t="s">
        <v>5037</v>
      </c>
      <c r="L3873">
        <v>1</v>
      </c>
      <c r="M3873" s="2">
        <v>1</v>
      </c>
      <c r="N3873" s="2">
        <v>1</v>
      </c>
      <c r="O3873">
        <v>375000</v>
      </c>
    </row>
    <row r="3874" spans="1:15" ht="15.75" thickBot="1">
      <c r="A3874">
        <v>3881</v>
      </c>
      <c r="B3874" t="s">
        <v>319</v>
      </c>
      <c r="C3874">
        <v>358</v>
      </c>
      <c r="D3874" t="s">
        <v>432</v>
      </c>
      <c r="E3874" t="s">
        <v>1871</v>
      </c>
      <c r="F3874">
        <v>142</v>
      </c>
      <c r="G3874" s="6">
        <v>43404</v>
      </c>
      <c r="H3874" s="6">
        <v>43404</v>
      </c>
      <c r="I3874" s="6">
        <v>43404</v>
      </c>
      <c r="J3874" s="3">
        <f t="shared" ca="1" si="61"/>
        <v>86816</v>
      </c>
      <c r="K3874" t="s">
        <v>5038</v>
      </c>
      <c r="L3874">
        <v>1</v>
      </c>
      <c r="M3874">
        <v>1</v>
      </c>
      <c r="N3874">
        <v>1</v>
      </c>
      <c r="O3874">
        <v>86000</v>
      </c>
    </row>
    <row r="3875" spans="1:15" ht="15.75" thickBot="1">
      <c r="A3875">
        <v>3882</v>
      </c>
      <c r="B3875" t="s">
        <v>390</v>
      </c>
      <c r="C3875">
        <v>272</v>
      </c>
      <c r="D3875" t="s">
        <v>432</v>
      </c>
      <c r="E3875" t="s">
        <v>1872</v>
      </c>
      <c r="F3875">
        <v>147</v>
      </c>
      <c r="G3875" s="6">
        <v>43410</v>
      </c>
      <c r="H3875" s="6">
        <v>43410</v>
      </c>
      <c r="I3875" s="6">
        <v>43410</v>
      </c>
      <c r="J3875" s="3">
        <f t="shared" ca="1" si="61"/>
        <v>51673</v>
      </c>
      <c r="K3875" t="s">
        <v>5039</v>
      </c>
      <c r="L3875">
        <v>4</v>
      </c>
      <c r="M3875" s="2">
        <v>1</v>
      </c>
      <c r="N3875" s="2">
        <v>1</v>
      </c>
      <c r="O3875">
        <v>14500</v>
      </c>
    </row>
    <row r="3876" spans="1:15" ht="15.75" thickBot="1">
      <c r="A3876">
        <v>3883</v>
      </c>
      <c r="B3876" t="s">
        <v>395</v>
      </c>
      <c r="C3876">
        <v>325</v>
      </c>
      <c r="D3876" t="s">
        <v>429</v>
      </c>
      <c r="E3876" t="s">
        <v>1845</v>
      </c>
      <c r="F3876">
        <v>148</v>
      </c>
      <c r="G3876" s="6">
        <v>43410</v>
      </c>
      <c r="H3876" s="6">
        <v>43410</v>
      </c>
      <c r="I3876" s="6">
        <v>43410</v>
      </c>
      <c r="J3876" s="3">
        <f t="shared" ca="1" si="61"/>
        <v>20467</v>
      </c>
      <c r="K3876" t="s">
        <v>5040</v>
      </c>
      <c r="L3876">
        <v>4</v>
      </c>
      <c r="M3876">
        <v>1</v>
      </c>
      <c r="N3876">
        <v>1</v>
      </c>
      <c r="O3876">
        <v>95000</v>
      </c>
    </row>
    <row r="3877" spans="1:15" ht="15.75" thickBot="1">
      <c r="A3877">
        <v>3884</v>
      </c>
      <c r="B3877" t="s">
        <v>262</v>
      </c>
      <c r="C3877">
        <v>201</v>
      </c>
      <c r="D3877" t="s">
        <v>429</v>
      </c>
      <c r="E3877" t="s">
        <v>1873</v>
      </c>
      <c r="F3877">
        <v>151</v>
      </c>
      <c r="G3877" s="6">
        <v>43417</v>
      </c>
      <c r="H3877" s="6">
        <v>43417</v>
      </c>
      <c r="I3877" s="6">
        <v>43417</v>
      </c>
      <c r="J3877" s="3">
        <f t="shared" ca="1" si="61"/>
        <v>93438</v>
      </c>
      <c r="K3877" t="s">
        <v>5041</v>
      </c>
      <c r="L3877">
        <v>4</v>
      </c>
      <c r="M3877" s="2">
        <v>1</v>
      </c>
      <c r="N3877" s="2">
        <v>1</v>
      </c>
      <c r="O3877">
        <v>41200</v>
      </c>
    </row>
    <row r="3878" spans="1:15" ht="15.75" thickBot="1">
      <c r="A3878">
        <v>3885</v>
      </c>
      <c r="B3878" t="s">
        <v>365</v>
      </c>
      <c r="D3878" t="s">
        <v>429</v>
      </c>
      <c r="E3878" t="s">
        <v>1873</v>
      </c>
      <c r="F3878">
        <v>152</v>
      </c>
      <c r="G3878" s="6">
        <v>43417</v>
      </c>
      <c r="H3878" s="6">
        <v>43417</v>
      </c>
      <c r="I3878" s="6">
        <v>43417</v>
      </c>
      <c r="J3878" s="3">
        <f t="shared" ca="1" si="61"/>
        <v>14999</v>
      </c>
      <c r="K3878" t="s">
        <v>5032</v>
      </c>
      <c r="L3878">
        <v>1</v>
      </c>
      <c r="M3878">
        <v>1</v>
      </c>
      <c r="N3878">
        <v>1</v>
      </c>
      <c r="O3878">
        <v>212000</v>
      </c>
    </row>
    <row r="3879" spans="1:15" ht="15.75" thickBot="1">
      <c r="A3879">
        <v>3886</v>
      </c>
      <c r="B3879" t="s">
        <v>88</v>
      </c>
      <c r="C3879">
        <v>53</v>
      </c>
      <c r="D3879" t="s">
        <v>429</v>
      </c>
      <c r="E3879" t="s">
        <v>1874</v>
      </c>
      <c r="F3879">
        <v>158</v>
      </c>
      <c r="G3879" s="6">
        <v>43426</v>
      </c>
      <c r="H3879" s="6">
        <v>43426</v>
      </c>
      <c r="I3879" s="6">
        <v>43426</v>
      </c>
      <c r="J3879" s="3">
        <f t="shared" ca="1" si="61"/>
        <v>28199</v>
      </c>
      <c r="K3879" t="s">
        <v>5042</v>
      </c>
      <c r="L3879">
        <v>1</v>
      </c>
      <c r="M3879" s="2">
        <v>1</v>
      </c>
      <c r="N3879" s="2">
        <v>1</v>
      </c>
      <c r="O3879">
        <v>775600</v>
      </c>
    </row>
    <row r="3880" spans="1:15" ht="15.75" thickBot="1">
      <c r="A3880">
        <v>3887</v>
      </c>
      <c r="B3880" t="s">
        <v>330</v>
      </c>
      <c r="C3880">
        <v>163</v>
      </c>
      <c r="D3880" t="s">
        <v>429</v>
      </c>
      <c r="E3880" t="s">
        <v>1875</v>
      </c>
      <c r="F3880">
        <v>159</v>
      </c>
      <c r="G3880" s="6">
        <v>43429</v>
      </c>
      <c r="H3880" s="6">
        <v>43429</v>
      </c>
      <c r="I3880" s="6">
        <v>43429</v>
      </c>
      <c r="J3880" s="3">
        <f t="shared" ca="1" si="61"/>
        <v>89595</v>
      </c>
      <c r="K3880" t="s">
        <v>5043</v>
      </c>
      <c r="L3880">
        <v>1</v>
      </c>
      <c r="M3880">
        <v>1</v>
      </c>
      <c r="N3880">
        <v>1</v>
      </c>
      <c r="O3880">
        <v>1065000</v>
      </c>
    </row>
    <row r="3881" spans="1:15" ht="15.75" thickBot="1">
      <c r="A3881">
        <v>3888</v>
      </c>
      <c r="B3881" t="s">
        <v>323</v>
      </c>
      <c r="C3881">
        <v>297</v>
      </c>
      <c r="D3881" t="s">
        <v>429</v>
      </c>
      <c r="E3881" t="s">
        <v>1876</v>
      </c>
      <c r="F3881">
        <v>161</v>
      </c>
      <c r="G3881" s="6">
        <v>43433</v>
      </c>
      <c r="H3881" s="6">
        <v>43433</v>
      </c>
      <c r="I3881" s="6">
        <v>43433</v>
      </c>
      <c r="J3881" s="3">
        <f t="shared" ca="1" si="61"/>
        <v>26533</v>
      </c>
      <c r="K3881" t="s">
        <v>5044</v>
      </c>
      <c r="L3881">
        <v>1</v>
      </c>
      <c r="M3881" s="2">
        <v>1</v>
      </c>
      <c r="N3881" s="2">
        <v>1</v>
      </c>
      <c r="O3881">
        <v>1937295</v>
      </c>
    </row>
    <row r="3882" spans="1:15" ht="15.75" thickBot="1">
      <c r="A3882">
        <v>3889</v>
      </c>
      <c r="B3882" t="s">
        <v>117</v>
      </c>
      <c r="C3882">
        <v>60</v>
      </c>
      <c r="D3882" t="s">
        <v>429</v>
      </c>
      <c r="E3882" t="s">
        <v>1877</v>
      </c>
      <c r="F3882">
        <v>162</v>
      </c>
      <c r="G3882" s="6">
        <v>43436</v>
      </c>
      <c r="H3882" s="6">
        <v>43436</v>
      </c>
      <c r="I3882" s="6">
        <v>43436</v>
      </c>
      <c r="J3882" s="3">
        <f t="shared" ca="1" si="61"/>
        <v>76720</v>
      </c>
      <c r="K3882" t="s">
        <v>5045</v>
      </c>
      <c r="L3882">
        <v>5</v>
      </c>
      <c r="M3882">
        <v>1</v>
      </c>
      <c r="N3882">
        <v>1</v>
      </c>
      <c r="O3882">
        <v>375000</v>
      </c>
    </row>
    <row r="3883" spans="1:15" ht="15.75" thickBot="1">
      <c r="A3883">
        <v>3890</v>
      </c>
      <c r="B3883" t="s">
        <v>88</v>
      </c>
      <c r="C3883">
        <v>53</v>
      </c>
      <c r="D3883" t="s">
        <v>429</v>
      </c>
      <c r="E3883" t="s">
        <v>1878</v>
      </c>
      <c r="F3883">
        <v>163</v>
      </c>
      <c r="G3883" s="6">
        <v>43436</v>
      </c>
      <c r="H3883" s="6">
        <v>43436</v>
      </c>
      <c r="I3883" s="6">
        <v>43436</v>
      </c>
      <c r="J3883" s="3">
        <f t="shared" ca="1" si="61"/>
        <v>83482</v>
      </c>
      <c r="K3883" t="s">
        <v>5046</v>
      </c>
      <c r="L3883">
        <v>2500</v>
      </c>
      <c r="M3883" s="2">
        <v>1</v>
      </c>
      <c r="N3883" s="2">
        <v>1</v>
      </c>
      <c r="O3883">
        <v>219</v>
      </c>
    </row>
    <row r="3884" spans="1:15" ht="15.75" thickBot="1">
      <c r="A3884">
        <v>3891</v>
      </c>
      <c r="B3884" t="s">
        <v>373</v>
      </c>
      <c r="C3884">
        <v>316</v>
      </c>
      <c r="D3884" t="s">
        <v>429</v>
      </c>
      <c r="E3884" t="s">
        <v>1879</v>
      </c>
      <c r="F3884">
        <v>164</v>
      </c>
      <c r="G3884" s="6">
        <v>43437</v>
      </c>
      <c r="H3884" s="6">
        <v>43437</v>
      </c>
      <c r="I3884" s="6">
        <v>43437</v>
      </c>
      <c r="J3884" s="3">
        <f t="shared" ca="1" si="61"/>
        <v>50958</v>
      </c>
      <c r="K3884" t="s">
        <v>5047</v>
      </c>
      <c r="L3884">
        <v>1</v>
      </c>
      <c r="M3884">
        <v>1</v>
      </c>
      <c r="N3884">
        <v>1</v>
      </c>
      <c r="O3884">
        <v>89000</v>
      </c>
    </row>
    <row r="3885" spans="1:15" ht="15.75" thickBot="1">
      <c r="A3885">
        <v>3892</v>
      </c>
      <c r="B3885" t="s">
        <v>396</v>
      </c>
      <c r="C3885">
        <v>160</v>
      </c>
      <c r="D3885" t="s">
        <v>429</v>
      </c>
      <c r="E3885" t="s">
        <v>1880</v>
      </c>
      <c r="F3885">
        <v>165</v>
      </c>
      <c r="G3885" s="6">
        <v>43439</v>
      </c>
      <c r="H3885" s="6">
        <v>43439</v>
      </c>
      <c r="I3885" s="6">
        <v>43439</v>
      </c>
      <c r="J3885" s="3">
        <f t="shared" ca="1" si="61"/>
        <v>82184</v>
      </c>
      <c r="K3885" t="s">
        <v>5048</v>
      </c>
      <c r="L3885">
        <v>1</v>
      </c>
      <c r="M3885" s="2">
        <v>1</v>
      </c>
      <c r="N3885" s="2">
        <v>1</v>
      </c>
      <c r="O3885">
        <v>890000</v>
      </c>
    </row>
    <row r="3886" spans="1:15" ht="15.75" thickBot="1">
      <c r="A3886">
        <v>3893</v>
      </c>
      <c r="B3886" t="s">
        <v>397</v>
      </c>
      <c r="C3886">
        <v>131</v>
      </c>
      <c r="D3886" t="s">
        <v>429</v>
      </c>
      <c r="E3886" t="s">
        <v>1881</v>
      </c>
      <c r="F3886">
        <v>166</v>
      </c>
      <c r="G3886" s="6">
        <v>43439</v>
      </c>
      <c r="H3886" s="6">
        <v>43439</v>
      </c>
      <c r="I3886" s="6">
        <v>43439</v>
      </c>
      <c r="J3886" s="3">
        <f t="shared" ca="1" si="61"/>
        <v>44437</v>
      </c>
      <c r="K3886" t="s">
        <v>5049</v>
      </c>
      <c r="L3886">
        <v>2</v>
      </c>
      <c r="M3886">
        <v>1</v>
      </c>
      <c r="N3886">
        <v>1</v>
      </c>
      <c r="O3886">
        <v>750000</v>
      </c>
    </row>
    <row r="3887" spans="1:15" ht="15.75" thickBot="1">
      <c r="A3887">
        <v>3894</v>
      </c>
      <c r="B3887" t="s">
        <v>374</v>
      </c>
      <c r="C3887">
        <v>151</v>
      </c>
      <c r="D3887" t="s">
        <v>429</v>
      </c>
      <c r="E3887" t="s">
        <v>1882</v>
      </c>
      <c r="F3887">
        <v>167</v>
      </c>
      <c r="G3887" s="6">
        <v>43439</v>
      </c>
      <c r="H3887" s="6">
        <v>43439</v>
      </c>
      <c r="I3887" s="6">
        <v>43439</v>
      </c>
      <c r="J3887" s="3">
        <f t="shared" ca="1" si="61"/>
        <v>60933</v>
      </c>
      <c r="K3887" t="s">
        <v>5050</v>
      </c>
      <c r="L3887">
        <v>4</v>
      </c>
      <c r="M3887" s="2">
        <v>1</v>
      </c>
      <c r="N3887" s="2">
        <v>1</v>
      </c>
      <c r="O3887">
        <v>54400</v>
      </c>
    </row>
    <row r="3888" spans="1:15" ht="15.75" thickBot="1">
      <c r="A3888">
        <v>3895</v>
      </c>
      <c r="B3888" t="s">
        <v>23</v>
      </c>
      <c r="D3888" t="s">
        <v>432</v>
      </c>
      <c r="E3888" t="s">
        <v>1883</v>
      </c>
      <c r="F3888">
        <v>169</v>
      </c>
      <c r="G3888" s="6">
        <v>43440</v>
      </c>
      <c r="H3888" s="6">
        <v>43440</v>
      </c>
      <c r="I3888" s="6">
        <v>43440</v>
      </c>
      <c r="J3888" s="3">
        <f t="shared" ca="1" si="61"/>
        <v>46575</v>
      </c>
      <c r="K3888" t="s">
        <v>5051</v>
      </c>
      <c r="L3888">
        <v>2</v>
      </c>
      <c r="M3888">
        <v>1</v>
      </c>
      <c r="N3888">
        <v>1</v>
      </c>
      <c r="O3888">
        <v>399997</v>
      </c>
    </row>
    <row r="3889" spans="1:16" ht="15.75" thickBot="1">
      <c r="A3889">
        <v>3896</v>
      </c>
      <c r="B3889" t="s">
        <v>265</v>
      </c>
      <c r="C3889">
        <v>16</v>
      </c>
      <c r="D3889" t="s">
        <v>429</v>
      </c>
      <c r="E3889" t="s">
        <v>1884</v>
      </c>
      <c r="F3889">
        <v>174</v>
      </c>
      <c r="G3889" s="6">
        <v>43443</v>
      </c>
      <c r="H3889" s="6">
        <v>43443</v>
      </c>
      <c r="I3889" s="6">
        <v>43443</v>
      </c>
      <c r="J3889" s="3">
        <f t="shared" ca="1" si="61"/>
        <v>96329</v>
      </c>
      <c r="K3889" t="s">
        <v>5052</v>
      </c>
      <c r="L3889">
        <v>1</v>
      </c>
      <c r="M3889" s="2">
        <v>1</v>
      </c>
      <c r="N3889" s="2">
        <v>1</v>
      </c>
      <c r="O3889">
        <v>623000</v>
      </c>
      <c r="P3889">
        <v>30000</v>
      </c>
    </row>
    <row r="3890" spans="1:16" ht="15.75" thickBot="1">
      <c r="A3890">
        <v>3897</v>
      </c>
      <c r="B3890" t="s">
        <v>265</v>
      </c>
      <c r="C3890">
        <v>16</v>
      </c>
      <c r="D3890" t="s">
        <v>429</v>
      </c>
      <c r="E3890" t="s">
        <v>1884</v>
      </c>
      <c r="F3890">
        <v>174</v>
      </c>
      <c r="G3890" s="6">
        <v>43443</v>
      </c>
      <c r="H3890" s="6">
        <v>43443</v>
      </c>
      <c r="I3890" s="6">
        <v>43443</v>
      </c>
      <c r="J3890" s="3">
        <f t="shared" ca="1" si="61"/>
        <v>91480</v>
      </c>
      <c r="K3890" t="s">
        <v>5053</v>
      </c>
      <c r="L3890">
        <v>6</v>
      </c>
      <c r="M3890">
        <v>1</v>
      </c>
      <c r="N3890">
        <v>1</v>
      </c>
      <c r="O3890">
        <v>87780</v>
      </c>
    </row>
    <row r="3891" spans="1:16" ht="15.75" thickBot="1">
      <c r="A3891">
        <v>3898</v>
      </c>
      <c r="B3891" t="s">
        <v>392</v>
      </c>
      <c r="C3891">
        <v>361</v>
      </c>
      <c r="D3891" t="s">
        <v>429</v>
      </c>
      <c r="E3891" t="s">
        <v>1885</v>
      </c>
      <c r="F3891">
        <v>175</v>
      </c>
      <c r="G3891" s="6">
        <v>43445</v>
      </c>
      <c r="H3891" s="6">
        <v>43445</v>
      </c>
      <c r="I3891" s="6">
        <v>43445</v>
      </c>
      <c r="J3891" s="3">
        <f t="shared" ca="1" si="61"/>
        <v>9361</v>
      </c>
      <c r="K3891" t="s">
        <v>5054</v>
      </c>
      <c r="L3891">
        <v>1</v>
      </c>
      <c r="M3891" s="2">
        <v>1</v>
      </c>
      <c r="N3891" s="2">
        <v>1</v>
      </c>
      <c r="O3891">
        <v>119900</v>
      </c>
    </row>
    <row r="3892" spans="1:16" ht="15.75" thickBot="1">
      <c r="A3892">
        <v>3899</v>
      </c>
      <c r="B3892" t="s">
        <v>309</v>
      </c>
      <c r="C3892">
        <v>384</v>
      </c>
      <c r="D3892" t="s">
        <v>429</v>
      </c>
      <c r="E3892" t="s">
        <v>1886</v>
      </c>
      <c r="F3892">
        <v>180</v>
      </c>
      <c r="G3892" s="6">
        <v>43445</v>
      </c>
      <c r="H3892" s="6">
        <v>43445</v>
      </c>
      <c r="I3892" s="6">
        <v>43445</v>
      </c>
      <c r="J3892" s="3">
        <f t="shared" ca="1" si="61"/>
        <v>48187</v>
      </c>
      <c r="K3892" t="s">
        <v>5055</v>
      </c>
      <c r="L3892">
        <v>1</v>
      </c>
      <c r="M3892">
        <v>1</v>
      </c>
      <c r="N3892">
        <v>1</v>
      </c>
      <c r="O3892">
        <v>1581000</v>
      </c>
    </row>
    <row r="3893" spans="1:16" ht="15.75" thickBot="1">
      <c r="A3893">
        <v>3900</v>
      </c>
      <c r="B3893" t="s">
        <v>355</v>
      </c>
      <c r="C3893">
        <v>315</v>
      </c>
      <c r="D3893" t="s">
        <v>429</v>
      </c>
      <c r="E3893" t="s">
        <v>1887</v>
      </c>
      <c r="F3893">
        <v>182</v>
      </c>
      <c r="G3893" s="6">
        <v>43445</v>
      </c>
      <c r="H3893" s="6">
        <v>43445</v>
      </c>
      <c r="I3893" s="6">
        <v>43445</v>
      </c>
      <c r="J3893" s="3">
        <f t="shared" ca="1" si="61"/>
        <v>64361</v>
      </c>
      <c r="K3893" t="s">
        <v>5056</v>
      </c>
      <c r="L3893">
        <v>1</v>
      </c>
      <c r="M3893" s="2">
        <v>1</v>
      </c>
      <c r="N3893" s="2">
        <v>1</v>
      </c>
      <c r="O3893">
        <v>1234200</v>
      </c>
    </row>
    <row r="3894" spans="1:16" ht="15.75" thickBot="1">
      <c r="A3894">
        <v>3901</v>
      </c>
      <c r="B3894" t="s">
        <v>365</v>
      </c>
      <c r="D3894" t="s">
        <v>432</v>
      </c>
      <c r="E3894" t="s">
        <v>1888</v>
      </c>
      <c r="F3894">
        <v>184</v>
      </c>
      <c r="G3894" s="6">
        <v>43447</v>
      </c>
      <c r="H3894" s="6">
        <v>43447</v>
      </c>
      <c r="I3894" s="6">
        <v>43447</v>
      </c>
      <c r="J3894" s="3">
        <f t="shared" ca="1" si="61"/>
        <v>62692</v>
      </c>
      <c r="K3894" t="s">
        <v>5057</v>
      </c>
      <c r="L3894">
        <v>3000</v>
      </c>
      <c r="M3894">
        <v>1</v>
      </c>
      <c r="N3894">
        <v>1</v>
      </c>
      <c r="O3894">
        <v>92</v>
      </c>
    </row>
    <row r="3895" spans="1:16" ht="15.75" thickBot="1">
      <c r="A3895">
        <v>3902</v>
      </c>
      <c r="B3895" t="s">
        <v>323</v>
      </c>
      <c r="C3895">
        <v>297</v>
      </c>
      <c r="D3895" t="s">
        <v>429</v>
      </c>
      <c r="E3895" t="s">
        <v>1889</v>
      </c>
      <c r="F3895">
        <v>186</v>
      </c>
      <c r="G3895" s="6">
        <v>43458</v>
      </c>
      <c r="H3895" s="6">
        <v>43458</v>
      </c>
      <c r="I3895" s="6">
        <v>43458</v>
      </c>
      <c r="J3895" s="3">
        <f t="shared" ca="1" si="61"/>
        <v>90346</v>
      </c>
      <c r="K3895" t="s">
        <v>5058</v>
      </c>
      <c r="L3895">
        <v>2</v>
      </c>
      <c r="M3895" s="2">
        <v>1</v>
      </c>
      <c r="N3895" s="2">
        <v>1</v>
      </c>
      <c r="O3895">
        <v>214000</v>
      </c>
    </row>
    <row r="3896" spans="1:16" ht="15.75" thickBot="1">
      <c r="A3896">
        <v>3903</v>
      </c>
      <c r="B3896" t="s">
        <v>271</v>
      </c>
      <c r="C3896">
        <v>53</v>
      </c>
      <c r="D3896" t="s">
        <v>429</v>
      </c>
      <c r="E3896" t="s">
        <v>1890</v>
      </c>
      <c r="F3896">
        <v>188</v>
      </c>
      <c r="G3896" s="6">
        <v>43460</v>
      </c>
      <c r="H3896" s="6">
        <v>43460</v>
      </c>
      <c r="I3896" s="6">
        <v>43460</v>
      </c>
      <c r="J3896" s="3">
        <f t="shared" ca="1" si="61"/>
        <v>56346</v>
      </c>
      <c r="K3896" t="s">
        <v>5059</v>
      </c>
      <c r="L3896">
        <v>2</v>
      </c>
      <c r="M3896">
        <v>1</v>
      </c>
      <c r="N3896">
        <v>1</v>
      </c>
      <c r="O3896">
        <v>425000</v>
      </c>
    </row>
    <row r="3897" spans="1:16" ht="15.75" thickBot="1">
      <c r="A3897">
        <v>3904</v>
      </c>
      <c r="B3897" t="s">
        <v>117</v>
      </c>
      <c r="C3897">
        <v>60</v>
      </c>
      <c r="D3897" t="s">
        <v>429</v>
      </c>
      <c r="E3897" t="s">
        <v>1891</v>
      </c>
      <c r="F3897">
        <v>189</v>
      </c>
      <c r="G3897" s="6">
        <v>43460</v>
      </c>
      <c r="H3897" s="6">
        <v>43460</v>
      </c>
      <c r="I3897" s="6">
        <v>43460</v>
      </c>
      <c r="J3897" s="3">
        <f t="shared" ca="1" si="61"/>
        <v>65962</v>
      </c>
      <c r="K3897" t="s">
        <v>5060</v>
      </c>
      <c r="L3897">
        <v>20</v>
      </c>
      <c r="M3897" s="2">
        <v>1</v>
      </c>
      <c r="N3897" s="2">
        <v>1</v>
      </c>
      <c r="O3897">
        <v>117000</v>
      </c>
    </row>
    <row r="3898" spans="1:16" ht="15.75" thickBot="1">
      <c r="A3898">
        <v>3905</v>
      </c>
      <c r="B3898" t="s">
        <v>271</v>
      </c>
      <c r="C3898">
        <v>53</v>
      </c>
      <c r="D3898" t="s">
        <v>429</v>
      </c>
      <c r="E3898" t="s">
        <v>1892</v>
      </c>
      <c r="F3898">
        <v>190</v>
      </c>
      <c r="G3898" s="6">
        <v>43461</v>
      </c>
      <c r="H3898" s="6">
        <v>43461</v>
      </c>
      <c r="I3898" s="6">
        <v>43461</v>
      </c>
      <c r="J3898" s="3">
        <f t="shared" ca="1" si="61"/>
        <v>92508</v>
      </c>
      <c r="K3898" t="s">
        <v>5061</v>
      </c>
      <c r="L3898">
        <v>1</v>
      </c>
      <c r="M3898">
        <v>1</v>
      </c>
      <c r="N3898">
        <v>1</v>
      </c>
      <c r="O3898">
        <v>336000</v>
      </c>
    </row>
    <row r="3899" spans="1:16" ht="15.75" thickBot="1">
      <c r="A3899">
        <v>3906</v>
      </c>
      <c r="B3899" t="s">
        <v>262</v>
      </c>
      <c r="C3899">
        <v>201</v>
      </c>
      <c r="D3899" t="s">
        <v>432</v>
      </c>
      <c r="E3899" t="s">
        <v>1734</v>
      </c>
      <c r="F3899">
        <v>192</v>
      </c>
      <c r="G3899" s="6">
        <v>43465</v>
      </c>
      <c r="H3899" s="6">
        <v>43465</v>
      </c>
      <c r="I3899" s="6">
        <v>43465</v>
      </c>
      <c r="J3899" s="3">
        <f t="shared" ca="1" si="61"/>
        <v>96071</v>
      </c>
      <c r="K3899" t="s">
        <v>5062</v>
      </c>
      <c r="L3899">
        <v>4</v>
      </c>
      <c r="M3899" s="2">
        <v>1</v>
      </c>
      <c r="N3899" s="2">
        <v>1</v>
      </c>
      <c r="O3899">
        <v>633500</v>
      </c>
    </row>
    <row r="3900" spans="1:16">
      <c r="K3900" t="s">
        <v>5063</v>
      </c>
      <c r="L3900">
        <v>2</v>
      </c>
      <c r="M3900">
        <v>1</v>
      </c>
      <c r="N3900">
        <v>1</v>
      </c>
      <c r="O3900">
        <v>335020</v>
      </c>
    </row>
    <row r="3901" spans="1:16">
      <c r="K3901" t="s">
        <v>5064</v>
      </c>
      <c r="L3901">
        <v>1</v>
      </c>
      <c r="M3901" s="2">
        <v>1</v>
      </c>
      <c r="N3901" s="2">
        <v>1</v>
      </c>
      <c r="O3901">
        <v>685000</v>
      </c>
    </row>
    <row r="3902" spans="1:16">
      <c r="K3902" t="s">
        <v>5065</v>
      </c>
      <c r="L3902">
        <v>1</v>
      </c>
      <c r="M3902">
        <v>1</v>
      </c>
      <c r="N3902">
        <v>1</v>
      </c>
      <c r="O3902">
        <v>3497000</v>
      </c>
      <c r="P3902">
        <v>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2019-01-31T08:21:38Z</dcterms:modified>
</cp:coreProperties>
</file>