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unning\Documents\Data\No_Name_Analysis_Data\model\"/>
    </mc:Choice>
  </mc:AlternateContent>
  <xr:revisionPtr revIDLastSave="0" documentId="8_{D734F31A-8A42-406C-A341-8DC8F1A8B71F}" xr6:coauthVersionLast="31" xr6:coauthVersionMax="31" xr10:uidLastSave="{00000000-0000-0000-0000-000000000000}"/>
  <bookViews>
    <workbookView xWindow="0" yWindow="0" windowWidth="12240" windowHeight="5880" xr2:uid="{36A1A54F-6210-49FF-B64D-7AACC8CF2869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F2" i="1" s="1"/>
</calcChain>
</file>

<file path=xl/sharedStrings.xml><?xml version="1.0" encoding="utf-8"?>
<sst xmlns="http://schemas.openxmlformats.org/spreadsheetml/2006/main" count="6" uniqueCount="6">
  <si>
    <t>decile</t>
  </si>
  <si>
    <t>predicted</t>
  </si>
  <si>
    <t>actual</t>
  </si>
  <si>
    <t>error</t>
  </si>
  <si>
    <t xml:space="preserve">avg error </t>
  </si>
  <si>
    <t>Area under the curve: 0.6235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</si>
</sst>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64" fontId="0" fillId="0" borderId="0" xfId="1" applyNumberFormat="1" applyFon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vs. Actual</a:t>
            </a:r>
          </a:p>
        </c:rich>
      </c:tx>
      <c:layout>
        <c:manualLayout>
          <c:xMode val="edge"/>
          <c:yMode val="edge"/>
          <c:x val="0.3159320529645333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[1]Sheet3!$AC$16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[1]Sheet3!$AC$17:$AC$26</c:f>
              <c:numCache>
                <c:formatCode>General</c:formatCode>
                <c:ptCount val="10"/>
                <c:pt idx="0">
                  <c:v>1.1887289999999999E-3</c:v>
                </c:pt>
                <c:pt idx="1">
                  <c:v>1.3686289999999999E-3</c:v>
                </c:pt>
                <c:pt idx="2">
                  <c:v>1.6393309999999999E-3</c:v>
                </c:pt>
                <c:pt idx="3">
                  <c:v>2.0369300000000002E-3</c:v>
                </c:pt>
                <c:pt idx="4">
                  <c:v>2.2765120000000001E-3</c:v>
                </c:pt>
                <c:pt idx="5">
                  <c:v>2.43699E-3</c:v>
                </c:pt>
                <c:pt idx="6">
                  <c:v>2.6290559999999998E-3</c:v>
                </c:pt>
                <c:pt idx="7">
                  <c:v>2.8679759999999999E-3</c:v>
                </c:pt>
                <c:pt idx="8">
                  <c:v>3.293205E-3</c:v>
                </c:pt>
                <c:pt idx="9">
                  <c:v>4.6206260000000001E-3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B-460F-B645-55C573A4E7A7}"/>
            </c:ext>
          </c:extLst>
        </c:ser>
        <c:ser>
          <c:idx val="1"/>
          <c:order val="1"/>
          <c:tx>
            <c:strRef>
              <c:f>[1]Sheet3!$AD$16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[1]Sheet3!$AD$17:$AD$26</c:f>
              <c:numCache>
                <c:formatCode>General</c:formatCode>
                <c:ptCount val="10"/>
                <c:pt idx="0">
                  <c:v>1.4912390000000001E-3</c:v>
                </c:pt>
                <c:pt idx="1">
                  <c:v>1.1185679999999999E-3</c:v>
                </c:pt>
                <c:pt idx="2">
                  <c:v>2.1125889999999998E-3</c:v>
                </c:pt>
                <c:pt idx="3">
                  <c:v>1.8642800000000001E-3</c:v>
                </c:pt>
                <c:pt idx="4">
                  <c:v>2.1125889999999998E-3</c:v>
                </c:pt>
                <c:pt idx="5">
                  <c:v>1.61571E-3</c:v>
                </c:pt>
                <c:pt idx="6">
                  <c:v>3.231018E-3</c:v>
                </c:pt>
                <c:pt idx="7">
                  <c:v>3.852846E-3</c:v>
                </c:pt>
                <c:pt idx="8">
                  <c:v>4.2251770000000001E-3</c:v>
                </c:pt>
                <c:pt idx="9">
                  <c:v>5.0956999999999999E-3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B-460F-B645-55C573A4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32288"/>
        <c:axId val="341132616"/>
      </c:lineChart>
      <c:catAx>
        <c:axId val="34113228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2616"/>
        <c:crosses val="autoZero"/>
        <c:auto val="1"/>
        <c:lblAlgn val="ctr"/>
        <c:lblOffset val="100"/>
        <c:noMultiLvlLbl val="0"/>
      </c:catAx>
      <c:valAx>
        <c:axId val="341132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91440</xdr:rowOff>
    </xdr:from>
    <xdr:to>
      <xdr:col>14</xdr:col>
      <xdr:colOff>205740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AD223-1917-4545-85CD-29BB46002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281940</xdr:colOff>
      <xdr:row>13</xdr:row>
      <xdr:rowOff>38100</xdr:rowOff>
    </xdr:from>
    <xdr:to>
      <xdr:col>5</xdr:col>
      <xdr:colOff>609599</xdr:colOff>
      <xdr:row>28</xdr:row>
      <xdr:rowOff>152435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3F47D-14D4-4AAA-A3B0-C7EF445E5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2491740"/>
          <a:ext cx="3375659" cy="28575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_vs_p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6">
          <cell r="AC16" t="str">
            <v>predicted</v>
          </cell>
          <cell r="AD16" t="str">
            <v>actual</v>
          </cell>
        </row>
        <row r="17">
          <cell r="AC17">
            <v>1.1887289999999999E-3</v>
          </cell>
          <cell r="AD17">
            <v>1.4912390000000001E-3</v>
          </cell>
        </row>
        <row r="18">
          <cell r="AC18">
            <v>1.3686289999999999E-3</v>
          </cell>
          <cell r="AD18">
            <v>1.1185679999999999E-3</v>
          </cell>
        </row>
        <row r="19">
          <cell r="AC19">
            <v>1.6393309999999999E-3</v>
          </cell>
          <cell r="AD19">
            <v>2.1125889999999998E-3</v>
          </cell>
        </row>
        <row r="20">
          <cell r="AC20">
            <v>2.0369300000000002E-3</v>
          </cell>
          <cell r="AD20">
            <v>1.8642800000000001E-3</v>
          </cell>
        </row>
        <row r="21">
          <cell r="AC21">
            <v>2.2765120000000001E-3</v>
          </cell>
          <cell r="AD21">
            <v>2.1125889999999998E-3</v>
          </cell>
        </row>
        <row r="22">
          <cell r="AC22">
            <v>2.43699E-3</v>
          </cell>
          <cell r="AD22">
            <v>1.61571E-3</v>
          </cell>
        </row>
        <row r="23">
          <cell r="AC23">
            <v>2.6290559999999998E-3</v>
          </cell>
          <cell r="AD23">
            <v>3.231018E-3</v>
          </cell>
        </row>
        <row r="24">
          <cell r="AC24">
            <v>2.8679759999999999E-3</v>
          </cell>
          <cell r="AD24">
            <v>3.852846E-3</v>
          </cell>
        </row>
        <row r="25">
          <cell r="AC25">
            <v>3.293205E-3</v>
          </cell>
          <cell r="AD25">
            <v>4.2251770000000001E-3</v>
          </cell>
        </row>
        <row r="26">
          <cell r="AC26">
            <v>4.6206260000000001E-3</v>
          </cell>
          <cell r="AD26">
            <v>5.0956999999999999E-3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8307-D17E-4393-A158-835B3152D918}">
  <dimension ref="A1:F31"/>
  <sheetViews>
    <sheetView tabSelected="1" topLeftCell="A10" workbookViewId="0">
      <selection activeCell="H31" sqref="H31"/>
    </sheetView>
  </sheetViews>
  <sheetFormatPr defaultRowHeight="14.4" x14ac:dyDescent="0.3"/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spans="1:6" ht="15" thickBot="1" x14ac:dyDescent="0.35">
      <c r="A2" s="3"/>
      <c r="B2" s="4">
        <v>1</v>
      </c>
      <c r="C2" s="4">
        <v>1.1887289999999999E-3</v>
      </c>
      <c r="D2" s="4">
        <v>1.4912390000000001E-3</v>
      </c>
      <c r="E2">
        <f>ABS(C2-D2)</f>
        <v>3.0251000000000019E-4</v>
      </c>
      <c r="F2" s="5">
        <f>AVERAGE(E2:E11)</f>
        <v>5.1775600000000008E-4</v>
      </c>
    </row>
    <row r="3" spans="1:6" ht="15" thickBot="1" x14ac:dyDescent="0.35">
      <c r="A3" s="3"/>
      <c r="B3" s="4">
        <v>2</v>
      </c>
      <c r="C3" s="4">
        <v>1.3686289999999999E-3</v>
      </c>
      <c r="D3" s="4">
        <v>1.1185679999999999E-3</v>
      </c>
      <c r="E3">
        <f t="shared" ref="E3:E11" si="0">ABS(C3-D3)</f>
        <v>2.5006099999999999E-4</v>
      </c>
    </row>
    <row r="4" spans="1:6" ht="15" thickBot="1" x14ac:dyDescent="0.35">
      <c r="A4" s="3"/>
      <c r="B4" s="4">
        <v>3</v>
      </c>
      <c r="C4" s="4">
        <v>1.6393309999999999E-3</v>
      </c>
      <c r="D4" s="4">
        <v>2.1125889999999998E-3</v>
      </c>
      <c r="E4">
        <f t="shared" si="0"/>
        <v>4.7325799999999984E-4</v>
      </c>
    </row>
    <row r="5" spans="1:6" ht="15" thickBot="1" x14ac:dyDescent="0.35">
      <c r="A5" s="3"/>
      <c r="B5" s="4">
        <v>4</v>
      </c>
      <c r="C5" s="4">
        <v>2.0369300000000002E-3</v>
      </c>
      <c r="D5" s="4">
        <v>1.8642800000000001E-3</v>
      </c>
      <c r="E5">
        <f t="shared" si="0"/>
        <v>1.726500000000001E-4</v>
      </c>
    </row>
    <row r="6" spans="1:6" ht="15" thickBot="1" x14ac:dyDescent="0.35">
      <c r="A6" s="3"/>
      <c r="B6" s="4">
        <v>5</v>
      </c>
      <c r="C6" s="4">
        <v>2.2765120000000001E-3</v>
      </c>
      <c r="D6" s="4">
        <v>2.1125889999999998E-3</v>
      </c>
      <c r="E6">
        <f t="shared" si="0"/>
        <v>1.6392300000000028E-4</v>
      </c>
    </row>
    <row r="7" spans="1:6" ht="15" thickBot="1" x14ac:dyDescent="0.35">
      <c r="A7" s="3"/>
      <c r="B7" s="4">
        <v>6</v>
      </c>
      <c r="C7" s="4">
        <v>2.43699E-3</v>
      </c>
      <c r="D7" s="4">
        <v>1.61571E-3</v>
      </c>
      <c r="E7">
        <f t="shared" si="0"/>
        <v>8.2127999999999997E-4</v>
      </c>
    </row>
    <row r="8" spans="1:6" ht="15" thickBot="1" x14ac:dyDescent="0.35">
      <c r="A8" s="3"/>
      <c r="B8" s="4">
        <v>7</v>
      </c>
      <c r="C8" s="4">
        <v>2.6290559999999998E-3</v>
      </c>
      <c r="D8" s="4">
        <v>3.231018E-3</v>
      </c>
      <c r="E8">
        <f t="shared" si="0"/>
        <v>6.0196200000000016E-4</v>
      </c>
    </row>
    <row r="9" spans="1:6" ht="15" thickBot="1" x14ac:dyDescent="0.35">
      <c r="A9" s="3"/>
      <c r="B9" s="4">
        <v>8</v>
      </c>
      <c r="C9" s="4">
        <v>2.8679759999999999E-3</v>
      </c>
      <c r="D9" s="4">
        <v>3.852846E-3</v>
      </c>
      <c r="E9">
        <f t="shared" si="0"/>
        <v>9.848700000000001E-4</v>
      </c>
    </row>
    <row r="10" spans="1:6" ht="15" thickBot="1" x14ac:dyDescent="0.35">
      <c r="A10" s="3"/>
      <c r="B10" s="4">
        <v>9</v>
      </c>
      <c r="C10" s="4">
        <v>3.293205E-3</v>
      </c>
      <c r="D10" s="4">
        <v>4.2251770000000001E-3</v>
      </c>
      <c r="E10">
        <f t="shared" si="0"/>
        <v>9.319720000000001E-4</v>
      </c>
    </row>
    <row r="11" spans="1:6" ht="15" thickBot="1" x14ac:dyDescent="0.35">
      <c r="A11" s="3"/>
      <c r="B11" s="4">
        <v>10</v>
      </c>
      <c r="C11" s="4">
        <v>4.6206260000000001E-3</v>
      </c>
      <c r="D11" s="4">
        <v>5.0956999999999999E-3</v>
      </c>
      <c r="E11">
        <f t="shared" si="0"/>
        <v>4.7507399999999981E-4</v>
      </c>
    </row>
    <row r="31" spans="3:3" x14ac:dyDescent="0.3">
      <c r="C31" s="6" t="s">
        <v>5</v>
      </c>
    </row>
  </sheetData>
  <pageMargins left="0.7" right="0.7" top="0.75" bottom="0.75" header="0.3" footer="0.3"/>
  <pageSetup orientation="portrait" r:id="rId1"/>
  <headerFooter>
    <oddFooter>&amp;LBJ’s Wholesale Club, Inc. Internal Use Only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Dunning, Matt</dc:creator>
  <cp:lastModifiedBy>Dunning, Matt</cp:lastModifiedBy>
  <dcterms:created xsi:type="dcterms:W3CDTF">2018-08-13T23:28:39Z</dcterms:created>
  <dcterms:modified xsi:type="dcterms:W3CDTF">2018-08-13T23:32:07Z</dcterms:modified>
</cp:coreProperties>
</file>