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 tabRatio="783"/>
  </bookViews>
  <sheets>
    <sheet name="CostoFinanciero" sheetId="2" r:id="rId1"/>
    <sheet name="IngresosPresupuestarios" sheetId="1" r:id="rId2"/>
    <sheet name="IngresosTributarios" sheetId="5" r:id="rId3"/>
    <sheet name="DeudaInterna" sheetId="3" r:id="rId4"/>
    <sheet name="DeudaExterna" sheetId="4" r:id="rId5"/>
    <sheet name="BalancePrimario" sheetId="6" r:id="rId6"/>
    <sheet name="BalancePúblico" sheetId="7" r:id="rId7"/>
  </sheets>
  <calcPr calcId="0"/>
  <fileRecoveryPr repairLoad="1"/>
</workbook>
</file>

<file path=xl/sharedStrings.xml><?xml version="1.0" encoding="utf-8"?>
<sst xmlns="http://schemas.openxmlformats.org/spreadsheetml/2006/main" count="63" uniqueCount="15">
  <si>
    <t>Intereses</t>
  </si>
  <si>
    <t>Mes</t>
  </si>
  <si>
    <t>CostoFinanciero</t>
  </si>
  <si>
    <t>1t</t>
  </si>
  <si>
    <t>2t</t>
  </si>
  <si>
    <t>3t</t>
  </si>
  <si>
    <t>Pandemia</t>
  </si>
  <si>
    <t>4t</t>
  </si>
  <si>
    <t>IngresosPresupuestarios</t>
  </si>
  <si>
    <t>InteresesDeudaInterna</t>
  </si>
  <si>
    <t>IngresosTributarios</t>
  </si>
  <si>
    <t>Variacion mes anterior</t>
  </si>
  <si>
    <t>Ritmo de variación</t>
  </si>
  <si>
    <t>Balance primario</t>
  </si>
  <si>
    <t>Balance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</si>
</sst>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Font="1"/>
    <xf numFmtId="0" fontId="0" fillId="0" borderId="0" xfId="0"/>
    <xf numFmtId="164" fontId="18" fillId="33" borderId="10" xfId="0" applyNumberFormat="1" applyFont="1" applyFill="1" applyBorder="1" applyAlignment="1" applyProtection="1">
      <alignment horizontal="right" vertical="top"/>
    </xf>
    <xf numFmtId="164" fontId="19" fillId="33" borderId="10" xfId="0" applyNumberFormat="1" applyFont="1" applyFill="1" applyBorder="1" applyAlignment="1" applyProtection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3471128608924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CostoFinanciero!$A$1</c:f>
              <c:strCache>
                <c:ptCount val="1"/>
                <c:pt idx="0">
                  <c:v>CostoFinanciero</c:v>
                </c:pt>
              </c:strCache>
            </c:strRef>
          </c:tx>
          <c:marker>
            <c:symbol val="none"/>
          </c:marker>
          <c:val>
            <c:numRef>
              <c:f>CostoFinanciero!$A$27:$A$56</c:f>
              <c:numCache>
                <c:formatCode>#,##0.00</c:formatCode>
                <c:ptCount val="30"/>
                <c:pt idx="0">
                  <c:v>15227.1</c:v>
                </c:pt>
                <c:pt idx="1">
                  <c:v>161289.29999999999</c:v>
                </c:pt>
                <c:pt idx="2">
                  <c:v>69905.2</c:v>
                </c:pt>
                <c:pt idx="3">
                  <c:v>24697.7</c:v>
                </c:pt>
                <c:pt idx="4">
                  <c:v>44227</c:v>
                </c:pt>
                <c:pt idx="5">
                  <c:v>43852</c:v>
                </c:pt>
                <c:pt idx="6">
                  <c:v>19231.3</c:v>
                </c:pt>
                <c:pt idx="7">
                  <c:v>160033</c:v>
                </c:pt>
                <c:pt idx="8">
                  <c:v>37977.699999999997</c:v>
                </c:pt>
                <c:pt idx="9">
                  <c:v>24180.5</c:v>
                </c:pt>
                <c:pt idx="10">
                  <c:v>40778.9</c:v>
                </c:pt>
                <c:pt idx="11">
                  <c:v>18096</c:v>
                </c:pt>
                <c:pt idx="12">
                  <c:v>16181</c:v>
                </c:pt>
                <c:pt idx="13">
                  <c:v>167313.70000000001</c:v>
                </c:pt>
                <c:pt idx="14">
                  <c:v>63242</c:v>
                </c:pt>
                <c:pt idx="15">
                  <c:v>32323</c:v>
                </c:pt>
                <c:pt idx="16">
                  <c:v>52079.3</c:v>
                </c:pt>
                <c:pt idx="17">
                  <c:v>52148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22144"/>
        <c:axId val="167842560"/>
      </c:lineChart>
      <c:catAx>
        <c:axId val="12762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42560"/>
        <c:crosses val="autoZero"/>
        <c:auto val="1"/>
        <c:lblAlgn val="ctr"/>
        <c:lblOffset val="100"/>
        <c:noMultiLvlLbl val="0"/>
      </c:catAx>
      <c:valAx>
        <c:axId val="16784256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2762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IngresosPresupuestarios!$A$27:$A$44</c:f>
              <c:numCache>
                <c:formatCode>#,##0.00</c:formatCode>
                <c:ptCount val="18"/>
                <c:pt idx="0">
                  <c:v>436876.2</c:v>
                </c:pt>
                <c:pt idx="1">
                  <c:v>458282.8</c:v>
                </c:pt>
                <c:pt idx="2">
                  <c:v>447959.3</c:v>
                </c:pt>
                <c:pt idx="3">
                  <c:v>405985.4</c:v>
                </c:pt>
                <c:pt idx="4">
                  <c:v>442585.7</c:v>
                </c:pt>
                <c:pt idx="5">
                  <c:v>491028.7</c:v>
                </c:pt>
                <c:pt idx="6">
                  <c:v>413058.1</c:v>
                </c:pt>
                <c:pt idx="7">
                  <c:v>423033.5</c:v>
                </c:pt>
                <c:pt idx="8">
                  <c:v>428244.1</c:v>
                </c:pt>
                <c:pt idx="9">
                  <c:v>428932.1</c:v>
                </c:pt>
                <c:pt idx="10">
                  <c:v>496617.4</c:v>
                </c:pt>
                <c:pt idx="11">
                  <c:v>391173</c:v>
                </c:pt>
                <c:pt idx="12">
                  <c:v>473438.1</c:v>
                </c:pt>
                <c:pt idx="13">
                  <c:v>543159.6</c:v>
                </c:pt>
                <c:pt idx="14">
                  <c:v>540277.5</c:v>
                </c:pt>
                <c:pt idx="15">
                  <c:v>394936.5</c:v>
                </c:pt>
                <c:pt idx="16">
                  <c:v>527803</c:v>
                </c:pt>
                <c:pt idx="17">
                  <c:v>406331.6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71616"/>
        <c:axId val="167873152"/>
      </c:lineChart>
      <c:catAx>
        <c:axId val="16787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73152"/>
        <c:crosses val="autoZero"/>
        <c:auto val="1"/>
        <c:lblAlgn val="ctr"/>
        <c:lblOffset val="100"/>
        <c:noMultiLvlLbl val="0"/>
      </c:catAx>
      <c:valAx>
        <c:axId val="16787315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6787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IngresosTributarios!$A$1</c:f>
              <c:strCache>
                <c:ptCount val="1"/>
                <c:pt idx="0">
                  <c:v>IngresosTributarios</c:v>
                </c:pt>
              </c:strCache>
            </c:strRef>
          </c:tx>
          <c:marker>
            <c:symbol val="none"/>
          </c:marker>
          <c:val>
            <c:numRef>
              <c:f>IngresosTributarios!$A$27:$A$44</c:f>
              <c:numCache>
                <c:formatCode>#,##0.00</c:formatCode>
                <c:ptCount val="18"/>
                <c:pt idx="0">
                  <c:v>245210</c:v>
                </c:pt>
                <c:pt idx="1">
                  <c:v>236214.5</c:v>
                </c:pt>
                <c:pt idx="2">
                  <c:v>318497.40000000002</c:v>
                </c:pt>
                <c:pt idx="3">
                  <c:v>259254.1</c:v>
                </c:pt>
                <c:pt idx="4">
                  <c:v>280244</c:v>
                </c:pt>
                <c:pt idx="5">
                  <c:v>315547.09999999998</c:v>
                </c:pt>
                <c:pt idx="6">
                  <c:v>252267.2</c:v>
                </c:pt>
                <c:pt idx="7">
                  <c:v>268288</c:v>
                </c:pt>
                <c:pt idx="8">
                  <c:v>264157.8</c:v>
                </c:pt>
                <c:pt idx="9">
                  <c:v>244371.1</c:v>
                </c:pt>
                <c:pt idx="10">
                  <c:v>242879.8</c:v>
                </c:pt>
                <c:pt idx="11">
                  <c:v>239800.3</c:v>
                </c:pt>
                <c:pt idx="12">
                  <c:v>236214.5</c:v>
                </c:pt>
                <c:pt idx="13">
                  <c:v>262031.5</c:v>
                </c:pt>
                <c:pt idx="14">
                  <c:v>364600.7</c:v>
                </c:pt>
                <c:pt idx="15">
                  <c:v>263752</c:v>
                </c:pt>
                <c:pt idx="16">
                  <c:v>376379</c:v>
                </c:pt>
                <c:pt idx="17">
                  <c:v>273116.79999999999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85440"/>
        <c:axId val="167903616"/>
      </c:lineChart>
      <c:catAx>
        <c:axId val="16788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03616"/>
        <c:crosses val="autoZero"/>
        <c:auto val="1"/>
        <c:lblAlgn val="ctr"/>
        <c:lblOffset val="100"/>
        <c:noMultiLvlLbl val="0"/>
      </c:catAx>
      <c:valAx>
        <c:axId val="16790361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6788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DeudaInterna!$A$27:$A$44</c:f>
              <c:numCache>
                <c:formatCode>General</c:formatCode>
                <c:ptCount val="18"/>
                <c:pt idx="0" formatCode="#,##0.00">
                  <c:v>15227.1</c:v>
                </c:pt>
                <c:pt idx="1">
                  <c:v>14516</c:v>
                </c:pt>
                <c:pt idx="2">
                  <c:v>17303.599999999999</c:v>
                </c:pt>
                <c:pt idx="3">
                  <c:v>9984.9</c:v>
                </c:pt>
                <c:pt idx="4" formatCode="#,##0.00">
                  <c:v>21608.1</c:v>
                </c:pt>
                <c:pt idx="5">
                  <c:v>13267</c:v>
                </c:pt>
                <c:pt idx="6" formatCode="#,##0.00">
                  <c:v>17903.2</c:v>
                </c:pt>
                <c:pt idx="7" formatCode="#,##0.00">
                  <c:v>149489.60000000001</c:v>
                </c:pt>
                <c:pt idx="8">
                  <c:v>14302.7</c:v>
                </c:pt>
                <c:pt idx="9">
                  <c:v>11239</c:v>
                </c:pt>
                <c:pt idx="10">
                  <c:v>23705.7</c:v>
                </c:pt>
                <c:pt idx="11" formatCode="#,##0.00">
                  <c:v>13510</c:v>
                </c:pt>
                <c:pt idx="12" formatCode="#,##0.00">
                  <c:v>14516</c:v>
                </c:pt>
                <c:pt idx="13">
                  <c:v>153441.60000000001</c:v>
                </c:pt>
                <c:pt idx="14" formatCode="#,##0.00">
                  <c:v>17060.7</c:v>
                </c:pt>
                <c:pt idx="15" formatCode="#,##0.00">
                  <c:v>11583.6</c:v>
                </c:pt>
                <c:pt idx="16" formatCode="#,##0.00">
                  <c:v>29742.6</c:v>
                </c:pt>
                <c:pt idx="17" formatCode="#,##0.00">
                  <c:v>13526.7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40864"/>
        <c:axId val="167942400"/>
      </c:lineChart>
      <c:catAx>
        <c:axId val="16794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42400"/>
        <c:crosses val="autoZero"/>
        <c:auto val="1"/>
        <c:lblAlgn val="ctr"/>
        <c:lblOffset val="100"/>
        <c:noMultiLvlLbl val="0"/>
      </c:catAx>
      <c:valAx>
        <c:axId val="16794240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6794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DeudaExterna!$A$27:$A$44</c:f>
              <c:numCache>
                <c:formatCode>#,##0.00</c:formatCode>
                <c:ptCount val="18"/>
                <c:pt idx="0">
                  <c:v>373.1</c:v>
                </c:pt>
                <c:pt idx="1">
                  <c:v>626</c:v>
                </c:pt>
                <c:pt idx="2">
                  <c:v>1169.7</c:v>
                </c:pt>
                <c:pt idx="3">
                  <c:v>1028.5</c:v>
                </c:pt>
                <c:pt idx="4">
                  <c:v>1276.2</c:v>
                </c:pt>
                <c:pt idx="5">
                  <c:v>701.7</c:v>
                </c:pt>
                <c:pt idx="6">
                  <c:v>294.39999999999998</c:v>
                </c:pt>
                <c:pt idx="7">
                  <c:v>603.9</c:v>
                </c:pt>
                <c:pt idx="8">
                  <c:v>1284.4000000000001</c:v>
                </c:pt>
                <c:pt idx="9">
                  <c:v>684.4</c:v>
                </c:pt>
                <c:pt idx="10">
                  <c:v>1067.8</c:v>
                </c:pt>
                <c:pt idx="11">
                  <c:v>477.4</c:v>
                </c:pt>
                <c:pt idx="12">
                  <c:v>334.9</c:v>
                </c:pt>
                <c:pt idx="13">
                  <c:v>549.79999999999995</c:v>
                </c:pt>
                <c:pt idx="14">
                  <c:v>1356.8</c:v>
                </c:pt>
                <c:pt idx="15">
                  <c:v>1004.6</c:v>
                </c:pt>
                <c:pt idx="16">
                  <c:v>1116.5999999999999</c:v>
                </c:pt>
                <c:pt idx="17">
                  <c:v>743.1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62656"/>
        <c:axId val="190268544"/>
      </c:lineChart>
      <c:catAx>
        <c:axId val="19026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268544"/>
        <c:crosses val="autoZero"/>
        <c:auto val="1"/>
        <c:lblAlgn val="ctr"/>
        <c:lblOffset val="100"/>
        <c:noMultiLvlLbl val="0"/>
      </c:catAx>
      <c:valAx>
        <c:axId val="19026854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026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BalancePrimario!$A$27:$A$44</c:f>
              <c:numCache>
                <c:formatCode>#,##0.00</c:formatCode>
                <c:ptCount val="18"/>
                <c:pt idx="0">
                  <c:v>-30241.4</c:v>
                </c:pt>
                <c:pt idx="1">
                  <c:v>-163754.20000000001</c:v>
                </c:pt>
                <c:pt idx="2">
                  <c:v>-58749.8</c:v>
                </c:pt>
                <c:pt idx="3">
                  <c:v>20088.7</c:v>
                </c:pt>
                <c:pt idx="4">
                  <c:v>-4077</c:v>
                </c:pt>
                <c:pt idx="5">
                  <c:v>66194.5</c:v>
                </c:pt>
                <c:pt idx="6">
                  <c:v>-9565</c:v>
                </c:pt>
                <c:pt idx="7">
                  <c:v>-154664</c:v>
                </c:pt>
                <c:pt idx="8">
                  <c:v>-51596</c:v>
                </c:pt>
                <c:pt idx="9">
                  <c:v>36510</c:v>
                </c:pt>
                <c:pt idx="10">
                  <c:v>-41431.800000000003</c:v>
                </c:pt>
                <c:pt idx="11">
                  <c:v>-1105.0999999999999</c:v>
                </c:pt>
                <c:pt idx="12">
                  <c:v>-4272.8</c:v>
                </c:pt>
                <c:pt idx="13">
                  <c:v>-186241.4</c:v>
                </c:pt>
                <c:pt idx="14">
                  <c:v>36132.800000000003</c:v>
                </c:pt>
                <c:pt idx="15">
                  <c:v>-38857</c:v>
                </c:pt>
                <c:pt idx="16">
                  <c:v>-14674</c:v>
                </c:pt>
                <c:pt idx="17">
                  <c:v>-69600.399999999994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81216"/>
        <c:axId val="190282752"/>
      </c:lineChart>
      <c:catAx>
        <c:axId val="19028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282752"/>
        <c:crosses val="autoZero"/>
        <c:auto val="1"/>
        <c:lblAlgn val="ctr"/>
        <c:lblOffset val="100"/>
        <c:noMultiLvlLbl val="0"/>
      </c:catAx>
      <c:valAx>
        <c:axId val="19028275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028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27</xdr:row>
      <xdr:rowOff>3810</xdr:rowOff>
    </xdr:from>
    <xdr:to>
      <xdr:col>17</xdr:col>
      <xdr:colOff>259080</xdr:colOff>
      <xdr:row>42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30</xdr:row>
      <xdr:rowOff>19050</xdr:rowOff>
    </xdr:from>
    <xdr:to>
      <xdr:col>17</xdr:col>
      <xdr:colOff>68580</xdr:colOff>
      <xdr:row>45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28</xdr:row>
      <xdr:rowOff>125730</xdr:rowOff>
    </xdr:from>
    <xdr:to>
      <xdr:col>17</xdr:col>
      <xdr:colOff>388620</xdr:colOff>
      <xdr:row>43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27</xdr:row>
      <xdr:rowOff>179070</xdr:rowOff>
    </xdr:from>
    <xdr:to>
      <xdr:col>18</xdr:col>
      <xdr:colOff>15240</xdr:colOff>
      <xdr:row>42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27</xdr:row>
      <xdr:rowOff>125730</xdr:rowOff>
    </xdr:from>
    <xdr:to>
      <xdr:col>17</xdr:col>
      <xdr:colOff>320040</xdr:colOff>
      <xdr:row>42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31</xdr:row>
      <xdr:rowOff>118110</xdr:rowOff>
    </xdr:from>
    <xdr:to>
      <xdr:col>18</xdr:col>
      <xdr:colOff>419100</xdr:colOff>
      <xdr:row>46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A3" sqref="A3"/>
    </sheetView>
  </sheetViews>
  <sheetFormatPr defaultRowHeight="15" x14ac:dyDescent="0.25"/>
  <cols>
    <col min="1" max="3" width="22.7109375" customWidth="1"/>
  </cols>
  <sheetData>
    <row r="1" spans="1:9" x14ac:dyDescent="0.25">
      <c r="A1" t="s">
        <v>2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5">
      <c r="A2">
        <v>11178</v>
      </c>
      <c r="D2" s="1">
        <v>42644</v>
      </c>
    </row>
    <row r="3" spans="1:9" x14ac:dyDescent="0.25">
      <c r="A3">
        <v>11133</v>
      </c>
      <c r="D3" s="1">
        <v>42675</v>
      </c>
    </row>
    <row r="4" spans="1:9" x14ac:dyDescent="0.25">
      <c r="A4">
        <v>126884</v>
      </c>
      <c r="D4" s="1">
        <v>42705</v>
      </c>
    </row>
    <row r="5" spans="1:9" x14ac:dyDescent="0.25">
      <c r="D5" s="1">
        <v>42736</v>
      </c>
    </row>
    <row r="6" spans="1:9" x14ac:dyDescent="0.25">
      <c r="D6" s="1">
        <v>42767</v>
      </c>
    </row>
    <row r="7" spans="1:9" x14ac:dyDescent="0.25">
      <c r="D7" s="1">
        <v>42795</v>
      </c>
    </row>
    <row r="8" spans="1:9" x14ac:dyDescent="0.25">
      <c r="D8" s="1">
        <v>42826</v>
      </c>
    </row>
    <row r="9" spans="1:9" x14ac:dyDescent="0.25">
      <c r="D9" s="1">
        <v>42856</v>
      </c>
    </row>
    <row r="10" spans="1:9" x14ac:dyDescent="0.25">
      <c r="D10" s="1">
        <v>42887</v>
      </c>
    </row>
    <row r="11" spans="1:9" x14ac:dyDescent="0.25">
      <c r="D11" s="1">
        <v>42917</v>
      </c>
    </row>
    <row r="12" spans="1:9" x14ac:dyDescent="0.25">
      <c r="D12" s="1">
        <v>42948</v>
      </c>
    </row>
    <row r="13" spans="1:9" x14ac:dyDescent="0.25">
      <c r="D13" s="1">
        <v>42979</v>
      </c>
    </row>
    <row r="14" spans="1:9" x14ac:dyDescent="0.25">
      <c r="A14">
        <v>9742</v>
      </c>
      <c r="D14" s="1">
        <v>43009</v>
      </c>
    </row>
    <row r="15" spans="1:9" x14ac:dyDescent="0.25">
      <c r="A15">
        <v>8374</v>
      </c>
      <c r="D15" s="1">
        <v>43040</v>
      </c>
    </row>
    <row r="16" spans="1:9" x14ac:dyDescent="0.25">
      <c r="A16">
        <v>131374</v>
      </c>
      <c r="D16" s="1">
        <v>43070</v>
      </c>
    </row>
    <row r="17" spans="1:9" x14ac:dyDescent="0.25">
      <c r="A17">
        <v>36530</v>
      </c>
      <c r="D17" s="1">
        <v>43101</v>
      </c>
    </row>
    <row r="18" spans="1:9" x14ac:dyDescent="0.25">
      <c r="A18">
        <v>10695</v>
      </c>
      <c r="D18" s="1">
        <v>43132</v>
      </c>
    </row>
    <row r="19" spans="1:9" x14ac:dyDescent="0.25">
      <c r="A19">
        <v>23745</v>
      </c>
      <c r="D19" s="1">
        <v>43160</v>
      </c>
    </row>
    <row r="20" spans="1:9" x14ac:dyDescent="0.25">
      <c r="A20">
        <v>34286</v>
      </c>
      <c r="D20" s="1">
        <v>43191</v>
      </c>
    </row>
    <row r="21" spans="1:9" x14ac:dyDescent="0.25">
      <c r="A21">
        <v>7750</v>
      </c>
      <c r="D21" s="1">
        <v>43221</v>
      </c>
    </row>
    <row r="22" spans="1:9" x14ac:dyDescent="0.25">
      <c r="A22">
        <v>139030</v>
      </c>
      <c r="D22" s="1">
        <v>43252</v>
      </c>
    </row>
    <row r="23" spans="1:9" x14ac:dyDescent="0.25">
      <c r="A23">
        <v>18314</v>
      </c>
      <c r="D23" s="1">
        <v>43282</v>
      </c>
    </row>
    <row r="24" spans="1:9" x14ac:dyDescent="0.25">
      <c r="A24">
        <v>13022</v>
      </c>
      <c r="D24" s="1">
        <v>43313</v>
      </c>
    </row>
    <row r="25" spans="1:9" x14ac:dyDescent="0.25">
      <c r="A25">
        <v>15886</v>
      </c>
      <c r="D25" s="1">
        <v>43344</v>
      </c>
    </row>
    <row r="26" spans="1:9" x14ac:dyDescent="0.25">
      <c r="A26" s="5">
        <v>12612.326590000001</v>
      </c>
      <c r="D26" s="1">
        <v>43374</v>
      </c>
    </row>
    <row r="27" spans="1:9" x14ac:dyDescent="0.25">
      <c r="A27" s="2">
        <v>15227.1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161289.29999999999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69905.2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24697.7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44227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43852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19231.3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160033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37977.699999999997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24180.5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40778.9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18096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16181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167313.70000000001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63242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32323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52079.3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52148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Normal="100" workbookViewId="0">
      <selection activeCell="A26" sqref="A26"/>
    </sheetView>
  </sheetViews>
  <sheetFormatPr defaultRowHeight="15" x14ac:dyDescent="0.25"/>
  <cols>
    <col min="1" max="3" width="20.7109375" customWidth="1"/>
    <col min="4" max="4" width="7.140625" bestFit="1" customWidth="1"/>
  </cols>
  <sheetData>
    <row r="1" spans="1:9" x14ac:dyDescent="0.25">
      <c r="A1" t="s">
        <v>8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3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A26" s="6">
        <v>315368.66810000001</v>
      </c>
      <c r="D26" s="1">
        <v>43374</v>
      </c>
    </row>
    <row r="27" spans="1:9" x14ac:dyDescent="0.25">
      <c r="A27" s="2">
        <v>436876.2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458282.8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447959.3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405985.4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442585.7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491028.7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413058.1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423033.5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428244.1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428932.1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496617.4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391173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473438.1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543159.6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540277.5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394936.5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527803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406331.6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3" sqref="D2:D3"/>
    </sheetView>
  </sheetViews>
  <sheetFormatPr defaultRowHeight="15" x14ac:dyDescent="0.25"/>
  <cols>
    <col min="1" max="3" width="20.285156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4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D26" s="1">
        <v>43374</v>
      </c>
    </row>
    <row r="27" spans="1:9" x14ac:dyDescent="0.25">
      <c r="A27" s="2">
        <v>245210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236214.5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318497.40000000002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259254.1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280244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315547.09999999998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252267.2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268288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264157.8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244371.1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242879.8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239800.3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236214.5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262031.5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364600.7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263752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376379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273116.79999999999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7" sqref="A2:XFD7"/>
    </sheetView>
  </sheetViews>
  <sheetFormatPr defaultRowHeight="15" x14ac:dyDescent="0.25"/>
  <cols>
    <col min="1" max="3" width="13.85546875" customWidth="1"/>
  </cols>
  <sheetData>
    <row r="1" spans="1:9" x14ac:dyDescent="0.25">
      <c r="A1" t="s">
        <v>9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4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D26" s="1">
        <v>43374</v>
      </c>
    </row>
    <row r="27" spans="1:9" x14ac:dyDescent="0.25">
      <c r="A27" s="2">
        <v>15227.1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>
        <v>14516</v>
      </c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17303.599999999999</v>
      </c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9984.9</v>
      </c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21608.1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13267</v>
      </c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17903.2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149489.60000000001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14302.7</v>
      </c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>
        <v>11239</v>
      </c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23705.7</v>
      </c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13510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14516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153441.60000000001</v>
      </c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17060.7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11583.6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29742.6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13526.7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8" sqref="A2:XFD8"/>
    </sheetView>
  </sheetViews>
  <sheetFormatPr defaultRowHeight="15" x14ac:dyDescent="0.25"/>
  <cols>
    <col min="1" max="3" width="15.855468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4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D26" s="1">
        <v>43374</v>
      </c>
    </row>
    <row r="27" spans="1:9" x14ac:dyDescent="0.25">
      <c r="A27" s="2">
        <v>373.1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626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1169.7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1028.5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1276.2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701.7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294.39999999999998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603.9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1284.4000000000001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684.4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1067.8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477.4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334.9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549.79999999999995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1356.8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1004.6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1116.5999999999999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743.1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4" sqref="A2:XFD4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13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4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D26" s="1">
        <v>43374</v>
      </c>
    </row>
    <row r="27" spans="1:9" x14ac:dyDescent="0.25">
      <c r="A27" s="2">
        <v>-30241.4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-163754.20000000001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-58749.8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20088.7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-4077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66194.5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-9565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-154664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-51596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36510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-41431.800000000003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-1105.0999999999999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-4272.8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-186241.4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36132.800000000003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-38857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-14674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-69600.399999999994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115" zoomScaleNormal="115" workbookViewId="0">
      <selection activeCell="C3" sqref="C3"/>
    </sheetView>
  </sheetViews>
  <sheetFormatPr defaultRowHeight="15" x14ac:dyDescent="0.25"/>
  <cols>
    <col min="1" max="1" width="19.5703125" customWidth="1"/>
  </cols>
  <sheetData>
    <row r="1" spans="1:9" x14ac:dyDescent="0.25">
      <c r="A1" t="s">
        <v>14</v>
      </c>
      <c r="B1" t="s">
        <v>11</v>
      </c>
      <c r="C1" t="s">
        <v>12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s="4" customFormat="1" x14ac:dyDescent="0.25">
      <c r="D2" s="1">
        <v>42644</v>
      </c>
    </row>
    <row r="3" spans="1:9" s="4" customFormat="1" x14ac:dyDescent="0.25">
      <c r="D3" s="1">
        <v>42675</v>
      </c>
    </row>
    <row r="4" spans="1:9" s="4" customFormat="1" x14ac:dyDescent="0.25">
      <c r="D4" s="1">
        <v>42705</v>
      </c>
    </row>
    <row r="5" spans="1:9" s="4" customFormat="1" x14ac:dyDescent="0.25">
      <c r="D5" s="1">
        <v>42736</v>
      </c>
    </row>
    <row r="6" spans="1:9" s="4" customFormat="1" x14ac:dyDescent="0.25">
      <c r="D6" s="1">
        <v>42767</v>
      </c>
    </row>
    <row r="7" spans="1:9" s="4" customFormat="1" x14ac:dyDescent="0.25">
      <c r="D7" s="1">
        <v>42795</v>
      </c>
    </row>
    <row r="8" spans="1:9" s="4" customFormat="1" x14ac:dyDescent="0.25">
      <c r="D8" s="1">
        <v>42826</v>
      </c>
    </row>
    <row r="9" spans="1:9" s="4" customFormat="1" x14ac:dyDescent="0.25">
      <c r="D9" s="1">
        <v>42856</v>
      </c>
    </row>
    <row r="10" spans="1:9" s="4" customFormat="1" x14ac:dyDescent="0.25">
      <c r="D10" s="1">
        <v>42887</v>
      </c>
    </row>
    <row r="11" spans="1:9" s="4" customFormat="1" x14ac:dyDescent="0.25">
      <c r="D11" s="1">
        <v>42917</v>
      </c>
    </row>
    <row r="12" spans="1:9" s="4" customFormat="1" x14ac:dyDescent="0.25">
      <c r="D12" s="1">
        <v>42948</v>
      </c>
    </row>
    <row r="13" spans="1:9" s="4" customFormat="1" x14ac:dyDescent="0.25">
      <c r="D13" s="1">
        <v>42979</v>
      </c>
    </row>
    <row r="14" spans="1:9" s="4" customFormat="1" x14ac:dyDescent="0.25">
      <c r="D14" s="1">
        <v>43009</v>
      </c>
    </row>
    <row r="15" spans="1:9" s="4" customFormat="1" x14ac:dyDescent="0.25">
      <c r="D15" s="1">
        <v>43040</v>
      </c>
    </row>
    <row r="16" spans="1:9" s="4" customFormat="1" x14ac:dyDescent="0.25">
      <c r="D16" s="1">
        <v>43070</v>
      </c>
    </row>
    <row r="17" spans="1:9" s="4" customFormat="1" x14ac:dyDescent="0.25">
      <c r="D17" s="1">
        <v>43101</v>
      </c>
    </row>
    <row r="18" spans="1:9" s="4" customFormat="1" x14ac:dyDescent="0.25">
      <c r="D18" s="1">
        <v>43132</v>
      </c>
    </row>
    <row r="19" spans="1:9" s="4" customFormat="1" x14ac:dyDescent="0.25">
      <c r="D19" s="1">
        <v>43160</v>
      </c>
    </row>
    <row r="20" spans="1:9" s="4" customFormat="1" x14ac:dyDescent="0.25">
      <c r="D20" s="1">
        <v>43191</v>
      </c>
    </row>
    <row r="21" spans="1:9" s="4" customFormat="1" x14ac:dyDescent="0.25">
      <c r="D21" s="1">
        <v>43221</v>
      </c>
    </row>
    <row r="22" spans="1:9" s="4" customFormat="1" x14ac:dyDescent="0.25">
      <c r="D22" s="1">
        <v>43252</v>
      </c>
    </row>
    <row r="23" spans="1:9" s="4" customFormat="1" x14ac:dyDescent="0.25">
      <c r="D23" s="1">
        <v>43282</v>
      </c>
    </row>
    <row r="24" spans="1:9" s="4" customFormat="1" x14ac:dyDescent="0.25">
      <c r="D24" s="1">
        <v>43313</v>
      </c>
    </row>
    <row r="25" spans="1:9" s="4" customFormat="1" x14ac:dyDescent="0.25">
      <c r="D25" s="1">
        <v>43344</v>
      </c>
    </row>
    <row r="26" spans="1:9" s="4" customFormat="1" x14ac:dyDescent="0.25">
      <c r="D26" s="1">
        <v>43374</v>
      </c>
    </row>
    <row r="27" spans="1:9" x14ac:dyDescent="0.25">
      <c r="A27" s="2">
        <v>-30241.4</v>
      </c>
      <c r="B27" s="2"/>
      <c r="C27" s="2"/>
      <c r="D27" s="1">
        <v>43405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 s="2">
        <v>-163754.20000000001</v>
      </c>
      <c r="B28" s="2"/>
      <c r="C28" s="2"/>
      <c r="D28" s="1">
        <v>43435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s="2">
        <v>-58749.8</v>
      </c>
      <c r="B29" s="2"/>
      <c r="C29" s="2"/>
      <c r="D29" s="1">
        <v>43466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20088.7</v>
      </c>
      <c r="B30" s="2"/>
      <c r="C30" s="2"/>
      <c r="D30" s="1">
        <v>43497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-4077</v>
      </c>
      <c r="B31" s="2"/>
      <c r="C31" s="2"/>
      <c r="D31" s="1">
        <v>43525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66194.5</v>
      </c>
      <c r="B32" s="2"/>
      <c r="C32" s="2"/>
      <c r="D32" s="1">
        <v>43556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2">
        <v>-9565</v>
      </c>
      <c r="B33" s="2"/>
      <c r="C33" s="2"/>
      <c r="D33" s="1">
        <v>43586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2">
        <v>-154664</v>
      </c>
      <c r="B34" s="2"/>
      <c r="C34" s="2"/>
      <c r="D34" s="1">
        <v>43617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s="2">
        <v>-51596</v>
      </c>
      <c r="B35" s="2"/>
      <c r="C35" s="2"/>
      <c r="D35" s="1">
        <v>43647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2">
        <v>36510</v>
      </c>
      <c r="B36" s="2"/>
      <c r="C36" s="2"/>
      <c r="D36" s="1">
        <v>43678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2">
        <v>-41431.800000000003</v>
      </c>
      <c r="B37" s="2"/>
      <c r="C37" s="2"/>
      <c r="D37" s="1">
        <v>43709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2">
        <v>-1105.0999999999999</v>
      </c>
      <c r="B38" s="2"/>
      <c r="C38" s="2"/>
      <c r="D38" s="1">
        <v>43739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s="2">
        <v>-4272.8</v>
      </c>
      <c r="B39" s="2"/>
      <c r="C39" s="2"/>
      <c r="D39" s="1">
        <v>43770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s="2">
        <v>-186241.4</v>
      </c>
      <c r="B40" s="2"/>
      <c r="C40" s="2"/>
      <c r="D40" s="1">
        <v>43800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s="2">
        <v>36132.800000000003</v>
      </c>
      <c r="B41" s="2"/>
      <c r="C41" s="2"/>
      <c r="D41" s="1">
        <v>43831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-38857</v>
      </c>
      <c r="B42" s="2"/>
      <c r="C42" s="2"/>
      <c r="D42" s="1">
        <v>43862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-14674</v>
      </c>
      <c r="B43" s="2"/>
      <c r="C43" s="2"/>
      <c r="D43" s="1">
        <v>43891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s="2">
        <v>-69600.399999999994</v>
      </c>
      <c r="B44" s="2"/>
      <c r="C44" s="2"/>
      <c r="D44" s="1">
        <v>43922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D45" s="1">
        <v>43952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D46" s="1">
        <v>43983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D47" s="1">
        <v>44013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5">
      <c r="D48" s="1">
        <v>44044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4:9" x14ac:dyDescent="0.25">
      <c r="D49" s="1">
        <v>44075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4:9" x14ac:dyDescent="0.25">
      <c r="D50" s="1">
        <v>44105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4:9" x14ac:dyDescent="0.25">
      <c r="D51" s="1">
        <v>44136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4:9" x14ac:dyDescent="0.25">
      <c r="D52" s="1">
        <v>44166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4:9" x14ac:dyDescent="0.25">
      <c r="D53" s="1">
        <v>44197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4:9" x14ac:dyDescent="0.25">
      <c r="D54" s="1">
        <v>44228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4:9" x14ac:dyDescent="0.25">
      <c r="D55" s="1">
        <v>44256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4:9" x14ac:dyDescent="0.25">
      <c r="D56" s="1">
        <v>44287</v>
      </c>
      <c r="E56">
        <v>0</v>
      </c>
      <c r="F56">
        <v>1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CostoFinanciero</vt:lpstr>
      <vt:lpstr>IngresosPresupuestarios</vt:lpstr>
      <vt:lpstr>IngresosTributarios</vt:lpstr>
      <vt:lpstr>DeudaInterna</vt:lpstr>
      <vt:lpstr>DeudaExterna</vt:lpstr>
      <vt:lpstr>BalancePrimario</vt:lpstr>
      <vt:lpstr>BalancePúblico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Durazo</dc:creator>
  <cp:lastModifiedBy>Manuel Durazo</cp:lastModifiedBy>
  <dcterms:created xsi:type="dcterms:W3CDTF">2020-06-06T00:42:34Z</dcterms:created>
  <dcterms:modified xsi:type="dcterms:W3CDTF">2020-06-07T00:57:05Z</dcterms:modified>
</cp:coreProperties>
</file>