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ksy\Chemia_obliczeniowa\Sprawozdanie5\"/>
    </mc:Choice>
  </mc:AlternateContent>
  <xr:revisionPtr revIDLastSave="0" documentId="8_{9011AA5D-6405-440E-A1E2-7C935087C7E6}" xr6:coauthVersionLast="47" xr6:coauthVersionMax="47" xr10:uidLastSave="{00000000-0000-0000-0000-000000000000}"/>
  <bookViews>
    <workbookView xWindow="-108" yWindow="-108" windowWidth="23256" windowHeight="12456" xr2:uid="{A82CC915-942D-4466-BE7B-FFF62A82F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C3" i="1"/>
</calcChain>
</file>

<file path=xl/sharedStrings.xml><?xml version="1.0" encoding="utf-8"?>
<sst xmlns="http://schemas.openxmlformats.org/spreadsheetml/2006/main" count="13" uniqueCount="13">
  <si>
    <t>G(O)</t>
  </si>
  <si>
    <r>
      <t>G(O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)</t>
    </r>
  </si>
  <si>
    <t>G(OH)</t>
  </si>
  <si>
    <r>
      <t>G(H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)</t>
    </r>
  </si>
  <si>
    <t>energia cząsteczki tlenu</t>
  </si>
  <si>
    <t>energia wiązania O-O w tlenie</t>
  </si>
  <si>
    <t>energia rodnika hydroksylowego</t>
  </si>
  <si>
    <t>energia nadtlenku wodoru</t>
  </si>
  <si>
    <t>energia wiązania O-O w nadtlenku wodoru</t>
  </si>
  <si>
    <t>Energia atomu tlenu(Eh)</t>
  </si>
  <si>
    <r>
      <t>2G(O)  - G(O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)</t>
    </r>
  </si>
  <si>
    <r>
      <t>2G(OH) - G(H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)</t>
    </r>
  </si>
  <si>
    <r>
      <t>Komentarz: Widać, że energia wiązania O-O w tlenie jest ponad 2,5-krotnie większa niż wiązania O-O w nadtlenku wodoru. Jest to z powodowane wyższym rzędem wiązania(2) w tlenie w porównaniu do 1 w nadtlenku wodoru i silnym odpychaniem się wolnych par elektronowych na atomach tlenu w nadtlenku wodoru ze względu na geometrię sp</t>
    </r>
    <r>
      <rPr>
        <strike/>
        <vertAlign val="superscript"/>
        <sz val="12"/>
        <color theme="1"/>
        <rFont val="Aptos Narrow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</si>
</sst>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trike/>
      <vertAlign val="superscript"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31FD-679D-4BC9-9E15-9C895E3D9D33}">
  <dimension ref="A1:F11"/>
  <sheetViews>
    <sheetView tabSelected="1" workbookViewId="0">
      <selection activeCell="C17" sqref="C17"/>
    </sheetView>
  </sheetViews>
  <sheetFormatPr defaultRowHeight="14.4" x14ac:dyDescent="0.3"/>
  <cols>
    <col min="1" max="1" width="19.77734375" customWidth="1"/>
    <col min="2" max="2" width="20" customWidth="1"/>
    <col min="3" max="3" width="24.6640625" customWidth="1"/>
    <col min="4" max="4" width="26.44140625" customWidth="1"/>
    <col min="5" max="5" width="21.77734375" customWidth="1"/>
    <col min="6" max="6" width="33.88671875" customWidth="1"/>
  </cols>
  <sheetData>
    <row r="1" spans="1:6" ht="15.6" x14ac:dyDescent="0.35">
      <c r="A1" t="s">
        <v>9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ht="15.6" x14ac:dyDescent="0.35">
      <c r="A2" t="s">
        <v>0</v>
      </c>
      <c r="B2" t="s">
        <v>1</v>
      </c>
      <c r="C2" t="s">
        <v>10</v>
      </c>
      <c r="D2" t="s">
        <v>2</v>
      </c>
      <c r="E2" t="s">
        <v>3</v>
      </c>
      <c r="F2" t="s">
        <v>11</v>
      </c>
    </row>
    <row r="3" spans="1:6" x14ac:dyDescent="0.3">
      <c r="A3">
        <v>-74.972245970000003</v>
      </c>
      <c r="B3">
        <v>-150.13192323000001</v>
      </c>
      <c r="C3">
        <f>-B3+2*A3</f>
        <v>0.18743129000000636</v>
      </c>
      <c r="D3">
        <v>-75.625919699999997</v>
      </c>
      <c r="E3">
        <v>-151.32341589000001</v>
      </c>
      <c r="F3">
        <f>-E3+2*D3</f>
        <v>7.1576490000012427E-2</v>
      </c>
    </row>
    <row r="6" spans="1:6" x14ac:dyDescent="0.3">
      <c r="A6" s="1" t="s">
        <v>12</v>
      </c>
      <c r="B6" s="2"/>
      <c r="C6" s="2"/>
      <c r="D6" s="2"/>
    </row>
    <row r="7" spans="1:6" x14ac:dyDescent="0.3">
      <c r="A7" s="2"/>
      <c r="B7" s="2"/>
      <c r="C7" s="2"/>
      <c r="D7" s="2"/>
    </row>
    <row r="8" spans="1:6" x14ac:dyDescent="0.3">
      <c r="A8" s="2"/>
      <c r="B8" s="2"/>
      <c r="C8" s="2"/>
      <c r="D8" s="2"/>
    </row>
    <row r="9" spans="1:6" x14ac:dyDescent="0.3">
      <c r="A9" s="2"/>
      <c r="B9" s="2"/>
      <c r="C9" s="2"/>
      <c r="D9" s="2"/>
    </row>
    <row r="10" spans="1:6" x14ac:dyDescent="0.3">
      <c r="A10" s="2"/>
      <c r="B10" s="2"/>
      <c r="C10" s="2"/>
      <c r="D10" s="2"/>
    </row>
    <row r="11" spans="1:6" x14ac:dyDescent="0.3">
      <c r="A11" s="2"/>
      <c r="B11" s="2"/>
      <c r="C11" s="2"/>
      <c r="D11" s="2"/>
    </row>
  </sheetData>
  <mergeCells count="1">
    <mergeCell ref="A6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Maksymilian Dutkiewicz</dc:creator>
  <cp:lastModifiedBy>Maksymilian Dutkiewicz</cp:lastModifiedBy>
  <dcterms:created xsi:type="dcterms:W3CDTF">2026-01-20T20:04:25Z</dcterms:created>
  <dcterms:modified xsi:type="dcterms:W3CDTF">2026-01-20T20:48:32Z</dcterms:modified>
</cp:coreProperties>
</file>